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8960" windowHeight="7980" tabRatio="725" activeTab="8"/>
  </bookViews>
  <sheets>
    <sheet name="Poussins" sheetId="1" r:id="rId1"/>
    <sheet name="Pupilles" sheetId="2" r:id="rId2"/>
    <sheet name="Benjamins" sheetId="3" r:id="rId3"/>
    <sheet name="Minimes" sheetId="4" r:id="rId4"/>
    <sheet name="Cadets" sheetId="5" r:id="rId5"/>
    <sheet name="Juniors" sheetId="6" r:id="rId6"/>
    <sheet name="seniors dec" sheetId="7" r:id="rId7"/>
    <sheet name="vétérans dec" sheetId="8" r:id="rId8"/>
    <sheet name="Mixte adultes" sheetId="9" r:id="rId9"/>
    <sheet name="Seniors adultes" sheetId="10" r:id="rId10"/>
    <sheet name="Vétérans adultes" sheetId="11" r:id="rId11"/>
  </sheets>
  <definedNames>
    <definedName name="_xlnm._FilterDatabase" localSheetId="4" hidden="1">'Cadets'!$A$2:$K$2</definedName>
    <definedName name="_xlnm._FilterDatabase" localSheetId="9" hidden="1">'Seniors adultes'!$A$2:$K$65</definedName>
    <definedName name="_xlnm._FilterDatabase" localSheetId="10" hidden="1">'Vétérans adultes'!$A$2:$K$40</definedName>
    <definedName name="_xlnm._FilterDatabase" localSheetId="7" hidden="1">'vétérans dec'!$B$2:$AQ$5</definedName>
  </definedNames>
  <calcPr fullCalcOnLoad="1"/>
</workbook>
</file>

<file path=xl/sharedStrings.xml><?xml version="1.0" encoding="utf-8"?>
<sst xmlns="http://schemas.openxmlformats.org/spreadsheetml/2006/main" count="2382" uniqueCount="767">
  <si>
    <t>Nom</t>
  </si>
  <si>
    <t>Prénom</t>
  </si>
  <si>
    <t>Sexe</t>
  </si>
  <si>
    <t>Numéro</t>
  </si>
  <si>
    <t>Naissance</t>
  </si>
  <si>
    <t>Nom Catégorie</t>
  </si>
  <si>
    <t>Abbrev. Catégorie</t>
  </si>
  <si>
    <t>Club</t>
  </si>
  <si>
    <t>Temps</t>
  </si>
  <si>
    <t>Classement par Cat.</t>
  </si>
  <si>
    <t>MOREL/ LAFLEUR</t>
  </si>
  <si>
    <t>AXEL / Vincent</t>
  </si>
  <si>
    <t>M</t>
  </si>
  <si>
    <t>Cadets</t>
  </si>
  <si>
    <t>CAM</t>
  </si>
  <si>
    <t>SAINTE GENEVIEVE TRIATHLON</t>
  </si>
  <si>
    <t>00:33:31.88</t>
  </si>
  <si>
    <t>CADETS</t>
  </si>
  <si>
    <t>MULLOIS/BLACAS</t>
  </si>
  <si>
    <t>yann/antoine</t>
  </si>
  <si>
    <t>BFTRI</t>
  </si>
  <si>
    <t>00:34:16.03</t>
  </si>
  <si>
    <t>RICHARD/MARCEAU</t>
  </si>
  <si>
    <t>FLORIAN/KEVIN</t>
  </si>
  <si>
    <t>Juniors</t>
  </si>
  <si>
    <t>JUM</t>
  </si>
  <si>
    <t>TNT EZANVILLE</t>
  </si>
  <si>
    <t>00:35:55.78</t>
  </si>
  <si>
    <t>JUNIORS</t>
  </si>
  <si>
    <t>LEFEVRE/LUVET</t>
  </si>
  <si>
    <t>théo/maximilien</t>
  </si>
  <si>
    <t>00:36:53.45</t>
  </si>
  <si>
    <t>MARQUILLY / COHEN</t>
  </si>
  <si>
    <t>Gaétan / Axel</t>
  </si>
  <si>
    <t>VMT</t>
  </si>
  <si>
    <t>00:37:05.62</t>
  </si>
  <si>
    <t>DESOUTTER/LAURENT</t>
  </si>
  <si>
    <t>PIERRE/REMI</t>
  </si>
  <si>
    <t>00:39:10.69</t>
  </si>
  <si>
    <t>RAMON/GINER</t>
  </si>
  <si>
    <t>bastien/coranthin</t>
  </si>
  <si>
    <t>00:39:18.38</t>
  </si>
  <si>
    <t>GEFFROY / ESSERMEANT</t>
  </si>
  <si>
    <t>LUCIE / Magali</t>
  </si>
  <si>
    <t>F</t>
  </si>
  <si>
    <t>JUF</t>
  </si>
  <si>
    <t>00:44:11.16</t>
  </si>
  <si>
    <t>CHASTELIER / LOMBARD</t>
  </si>
  <si>
    <t>Baptiste / Maxime</t>
  </si>
  <si>
    <t>COURBEVOIE TRIATHLON</t>
  </si>
  <si>
    <t>00:44:14.94</t>
  </si>
  <si>
    <t>MARIE/DELEGRANGE</t>
  </si>
  <si>
    <t>tiffany/Marie</t>
  </si>
  <si>
    <t>00:44:57.50</t>
  </si>
  <si>
    <t>GARCIA / QUESNEY</t>
  </si>
  <si>
    <t>Pierrick / Pierre</t>
  </si>
  <si>
    <t>VSOP TRIATHLON</t>
  </si>
  <si>
    <t>00:45:30.04</t>
  </si>
  <si>
    <t>FERNANDEZ/VALLEYS</t>
  </si>
  <si>
    <t>LUCAS/VALENTIN</t>
  </si>
  <si>
    <t>00:45:54.08</t>
  </si>
  <si>
    <t>PINEL / MARECHAL</t>
  </si>
  <si>
    <t>JULIEN / Luc</t>
  </si>
  <si>
    <t>00:46:02.97</t>
  </si>
  <si>
    <t>VILLANUEVA / DU MOUZA</t>
  </si>
  <si>
    <t>axel / Romain</t>
  </si>
  <si>
    <t>US CRETEIL TRIATHLON</t>
  </si>
  <si>
    <t>00:46:05.62</t>
  </si>
  <si>
    <t>RIGOULT / PLOUVIEZ</t>
  </si>
  <si>
    <t>Theo / Barnabé</t>
  </si>
  <si>
    <t>00:46:59.68</t>
  </si>
  <si>
    <t>LE LIBOUX / COCHAT</t>
  </si>
  <si>
    <t>Lylo / Vincent</t>
  </si>
  <si>
    <t>RSC CHAMPIGNY</t>
  </si>
  <si>
    <t>00:47:45.07</t>
  </si>
  <si>
    <t>AULAGNIER/EL KARBADJI</t>
  </si>
  <si>
    <t>clément/youcef</t>
  </si>
  <si>
    <t>00:47:59.72</t>
  </si>
  <si>
    <t>BOUHET / BOUHET</t>
  </si>
  <si>
    <t>Laurent / Mathieu</t>
  </si>
  <si>
    <t>Séniors</t>
  </si>
  <si>
    <t>SEM</t>
  </si>
  <si>
    <t>00:48:25.35</t>
  </si>
  <si>
    <t>SIRVAIN / HOUDENOT</t>
  </si>
  <si>
    <t>Lucie / Nicolas</t>
  </si>
  <si>
    <t>00:49:57.59</t>
  </si>
  <si>
    <t>CHARRON / CHARRON</t>
  </si>
  <si>
    <t>Luc / Isabelle</t>
  </si>
  <si>
    <t>Vétérans</t>
  </si>
  <si>
    <t>VEM</t>
  </si>
  <si>
    <t>00:51:13.38</t>
  </si>
  <si>
    <t>DEVAUCHELLE / CHOUIPE- BRÉUS</t>
  </si>
  <si>
    <t>axel /Colas</t>
  </si>
  <si>
    <t>00:51:21.46</t>
  </si>
  <si>
    <t>BOUF / RAMON</t>
  </si>
  <si>
    <t>Benjamin / Miguel</t>
  </si>
  <si>
    <t>00:51:24.84</t>
  </si>
  <si>
    <t>KENNEL / KENNEL</t>
  </si>
  <si>
    <t>Didier / Béatrice</t>
  </si>
  <si>
    <t>00:52:09.99</t>
  </si>
  <si>
    <t>BRETON / BRETON GUERIN</t>
  </si>
  <si>
    <t>Jean Yves / Delphine</t>
  </si>
  <si>
    <t>00:53:16.76</t>
  </si>
  <si>
    <t>BOCK / MERCIER</t>
  </si>
  <si>
    <t>justine / Pauline</t>
  </si>
  <si>
    <t>00:53:56.09</t>
  </si>
  <si>
    <t>BRUNET / LE HIR</t>
  </si>
  <si>
    <t>Aurélie / Pascal</t>
  </si>
  <si>
    <t>00:55:09.86</t>
  </si>
  <si>
    <t>GUERIN / DAURES</t>
  </si>
  <si>
    <t>Cédric / Emmanuel</t>
  </si>
  <si>
    <t>00:55:38.38</t>
  </si>
  <si>
    <t>BEN MESSAOUD/LEGRAND</t>
  </si>
  <si>
    <t>samia/ophélie</t>
  </si>
  <si>
    <t>Cadettes</t>
  </si>
  <si>
    <t>CAF</t>
  </si>
  <si>
    <t>00:57:22.37</t>
  </si>
  <si>
    <t>ABIVEN / NOE</t>
  </si>
  <si>
    <t>Julie / Monique</t>
  </si>
  <si>
    <t>SEF</t>
  </si>
  <si>
    <t>00:58:07.79</t>
  </si>
  <si>
    <t>COURBOULIN/HASHIZUME</t>
  </si>
  <si>
    <t>FLORA/YUNA</t>
  </si>
  <si>
    <t>TRIATHLON CLUB TORCY</t>
  </si>
  <si>
    <t>00:58:11.04</t>
  </si>
  <si>
    <t>BERGOUNIOUX / HAGEDORN</t>
  </si>
  <si>
    <t>Julien / Dirk</t>
  </si>
  <si>
    <t>01:00:44.51</t>
  </si>
  <si>
    <t>BOUHET / DUTEMS</t>
  </si>
  <si>
    <t>Laurence / Christine</t>
  </si>
  <si>
    <t>Vétéranes</t>
  </si>
  <si>
    <t>VEF</t>
  </si>
  <si>
    <t>01:02:55.19</t>
  </si>
  <si>
    <t>METTETAL / GASPARDO</t>
  </si>
  <si>
    <t>Virginie / Robert</t>
  </si>
  <si>
    <t>VILLEPINTE TRIATHLON 93</t>
  </si>
  <si>
    <t>01:03:08.42</t>
  </si>
  <si>
    <t>BEGYN / MEUNIER</t>
  </si>
  <si>
    <t>Julien / Frederic</t>
  </si>
  <si>
    <t>BEAUVAIS TRIATHLON</t>
  </si>
  <si>
    <t>01:05:29.57</t>
  </si>
  <si>
    <t>NAUCHE / MAILLARD</t>
  </si>
  <si>
    <t>Alexandre / Anthony</t>
  </si>
  <si>
    <t>TRIATHLON SANNOIS FRANCONVILLE</t>
  </si>
  <si>
    <t>01:06:14.41</t>
  </si>
  <si>
    <t>VARDON / BRIVE</t>
  </si>
  <si>
    <t>Sylvain / Florence</t>
  </si>
  <si>
    <t>01:06:17.67</t>
  </si>
  <si>
    <t>MARTINHO / CIZEAU</t>
  </si>
  <si>
    <t>Ezequiel / Waldy</t>
  </si>
  <si>
    <t>01:07:43.72</t>
  </si>
  <si>
    <t>JURIE / MOREAU</t>
  </si>
  <si>
    <t>Frédéric / Henry</t>
  </si>
  <si>
    <t>01:07:49.92</t>
  </si>
  <si>
    <t>BONNET_BADILLE / BARDI</t>
  </si>
  <si>
    <t>Philippe / David</t>
  </si>
  <si>
    <t>LAGARDERE PARIS RACING</t>
  </si>
  <si>
    <t>01:08:03.96</t>
  </si>
  <si>
    <t>VOLEAU / GAZEAU</t>
  </si>
  <si>
    <t>Caroline / Isabelle</t>
  </si>
  <si>
    <t>01:08:15.29</t>
  </si>
  <si>
    <t>THABET / CRIART</t>
  </si>
  <si>
    <t>Corinne / Marie</t>
  </si>
  <si>
    <t>01:09:15.10</t>
  </si>
  <si>
    <t>DE AZEVEDO / GALY</t>
  </si>
  <si>
    <t>Armando / Joel</t>
  </si>
  <si>
    <t>AS AIR France/ASPS SENART  TRIATHLON</t>
  </si>
  <si>
    <t>01:09:17.78</t>
  </si>
  <si>
    <t>QUINTIN / MARI</t>
  </si>
  <si>
    <t>Thierry / Frédéric</t>
  </si>
  <si>
    <t>US PALAISEAU</t>
  </si>
  <si>
    <t>01:09:41.39</t>
  </si>
  <si>
    <t>TRUANT / LAVAUD</t>
  </si>
  <si>
    <t>Bruno / Romuald</t>
  </si>
  <si>
    <t>01:09:57.19</t>
  </si>
  <si>
    <t>HAIDA / MASSON</t>
  </si>
  <si>
    <t>Khalil / Bruno</t>
  </si>
  <si>
    <t>01:11:34.95</t>
  </si>
  <si>
    <t>ETENEAU / ROJAS</t>
  </si>
  <si>
    <t>Nicolas / Rojas</t>
  </si>
  <si>
    <t>01:12:24.83</t>
  </si>
  <si>
    <t>MOYSE / COCHARD</t>
  </si>
  <si>
    <t>Jerome / Pascal</t>
  </si>
  <si>
    <t>01:13:03.55</t>
  </si>
  <si>
    <t>SORTAIS / LENOIR</t>
  </si>
  <si>
    <t>Benoit / Yoann</t>
  </si>
  <si>
    <t>TRI91</t>
  </si>
  <si>
    <t>01:13:30.46</t>
  </si>
  <si>
    <t>LEPALUD / MITH</t>
  </si>
  <si>
    <t>François / Jean-Marie</t>
  </si>
  <si>
    <t>01:13:55.89</t>
  </si>
  <si>
    <t>CORSO / FOCHEUX</t>
  </si>
  <si>
    <t>Gérard / Emmanuel</t>
  </si>
  <si>
    <t>01:14:04.37</t>
  </si>
  <si>
    <t>VUILLAUME / BATAIL</t>
  </si>
  <si>
    <t>Victor / Emmanuel</t>
  </si>
  <si>
    <t>01:14:18.59</t>
  </si>
  <si>
    <t>COLAT / LAGRAVE</t>
  </si>
  <si>
    <t>David / Florian</t>
  </si>
  <si>
    <t>TCSQY</t>
  </si>
  <si>
    <t>01:14:38.13</t>
  </si>
  <si>
    <t>PAQUI / ROGER</t>
  </si>
  <si>
    <t>Pascal / Jean Alain</t>
  </si>
  <si>
    <t>TRIATH'CLUB D'ANDRESY/VELIZY TRIATHLON</t>
  </si>
  <si>
    <t>01:14:41.08</t>
  </si>
  <si>
    <t>MAISONOBE / MAISONOBE</t>
  </si>
  <si>
    <t>Leo / Pascal</t>
  </si>
  <si>
    <t>01:14:44.86</t>
  </si>
  <si>
    <t>COLLIOT / WEMELLE</t>
  </si>
  <si>
    <t>Gilles / Alain</t>
  </si>
  <si>
    <t>CYT91</t>
  </si>
  <si>
    <t>01:14:49.41</t>
  </si>
  <si>
    <t>DERVILLE / CORDIER</t>
  </si>
  <si>
    <t>Alexandre / Maxime</t>
  </si>
  <si>
    <t>01:14:55.40</t>
  </si>
  <si>
    <t>CHOUKLATI / RODRIGUES</t>
  </si>
  <si>
    <t>Othmane / Gilbert</t>
  </si>
  <si>
    <t>EPPG TRIATHLON CLUB 93</t>
  </si>
  <si>
    <t>01:15:01.02</t>
  </si>
  <si>
    <t>GUIOT / LECLANCHER</t>
  </si>
  <si>
    <t>Jérôme / Sylvain</t>
  </si>
  <si>
    <t>AAS FRESNES TRIATHLON</t>
  </si>
  <si>
    <t>01:15:26.91</t>
  </si>
  <si>
    <t>ARZ / KNOTEK</t>
  </si>
  <si>
    <t>Christelle / Radu Florin</t>
  </si>
  <si>
    <t>X</t>
  </si>
  <si>
    <t>Mixtes</t>
  </si>
  <si>
    <t>MIX</t>
  </si>
  <si>
    <t>01:16:00.00</t>
  </si>
  <si>
    <t>VERDIER / BOUVIER</t>
  </si>
  <si>
    <t>Eric / Quentin</t>
  </si>
  <si>
    <t>01:16:08.35</t>
  </si>
  <si>
    <t>ANDRE / COUNIL</t>
  </si>
  <si>
    <t>Jérôme / Christian</t>
  </si>
  <si>
    <t>01:16:33.37</t>
  </si>
  <si>
    <t>LEVEAU / BOUVIER</t>
  </si>
  <si>
    <t>Antoine / Vianney</t>
  </si>
  <si>
    <t>01:18:08.61</t>
  </si>
  <si>
    <t>DOHIN / GODEFROID</t>
  </si>
  <si>
    <t>Eric / Bruno</t>
  </si>
  <si>
    <t>01:18:20.06</t>
  </si>
  <si>
    <t>LE BIHAN / JEANSON</t>
  </si>
  <si>
    <t>Eric / Eric</t>
  </si>
  <si>
    <t>01:19:11.60</t>
  </si>
  <si>
    <t>FELICIAGGI / BOULADE</t>
  </si>
  <si>
    <t>Pierre Michel / Bertrand</t>
  </si>
  <si>
    <t>ENVY-EPINAY TRIATHLON</t>
  </si>
  <si>
    <t>01:19:17.64</t>
  </si>
  <si>
    <t>RAYNAUD / HERNU</t>
  </si>
  <si>
    <t>Jean Noel / Fabrice</t>
  </si>
  <si>
    <t>01:19:21.62</t>
  </si>
  <si>
    <t>JACQUOT / CAMBOUR</t>
  </si>
  <si>
    <t>Jean Marc / Aurélien</t>
  </si>
  <si>
    <t>01:20:06.95</t>
  </si>
  <si>
    <t>PLANELLES / STEENS</t>
  </si>
  <si>
    <t>Eric / Ludovic</t>
  </si>
  <si>
    <t>01:20:22.07</t>
  </si>
  <si>
    <t>DROUIN / TOREILLES</t>
  </si>
  <si>
    <t>Jerome / Sylvain</t>
  </si>
  <si>
    <t>01:20:34.86</t>
  </si>
  <si>
    <t>KUNN / NGUYEN-DUHAMEL</t>
  </si>
  <si>
    <t>Fabrice / Patrick</t>
  </si>
  <si>
    <t>01:21:14.72</t>
  </si>
  <si>
    <t>FLEURY / MICHOUX</t>
  </si>
  <si>
    <t>Alexandre / François</t>
  </si>
  <si>
    <t>01:21:23.47</t>
  </si>
  <si>
    <t>RADUCKI / ROUX</t>
  </si>
  <si>
    <t>Kevin / Stephane</t>
  </si>
  <si>
    <t>DRAVEIL TRIATHLON</t>
  </si>
  <si>
    <t>01:21:38.27</t>
  </si>
  <si>
    <t>TINAT / PAYET</t>
  </si>
  <si>
    <t>Fabrice / David</t>
  </si>
  <si>
    <t>01:21:54.42</t>
  </si>
  <si>
    <t>COYNE / ORIBÈS</t>
  </si>
  <si>
    <t>Fanny / Jean Christophe</t>
  </si>
  <si>
    <t>SO HOUILLES</t>
  </si>
  <si>
    <t>01:22:25.27</t>
  </si>
  <si>
    <t>LEROUX / LOUCHART</t>
  </si>
  <si>
    <t>Ludovic / Olivier</t>
  </si>
  <si>
    <t>01:22:43.07</t>
  </si>
  <si>
    <t>ESCOLANO / FERREIRA</t>
  </si>
  <si>
    <t>Stéphane / Valentin</t>
  </si>
  <si>
    <t>01:22:45.77</t>
  </si>
  <si>
    <t>PERRET / BEAUCHET</t>
  </si>
  <si>
    <t>Benoit / Adeline</t>
  </si>
  <si>
    <t>ASPS SENART TRIATHLON</t>
  </si>
  <si>
    <t>01:22:54.45</t>
  </si>
  <si>
    <t>MICHEL / DE TREMEUGE</t>
  </si>
  <si>
    <t>Sébastien / Alexis</t>
  </si>
  <si>
    <t>01:23:13.71</t>
  </si>
  <si>
    <t>TRANCHANT / LECOMPTE</t>
  </si>
  <si>
    <t>Laurent / Cyril</t>
  </si>
  <si>
    <t>01:23:16.01</t>
  </si>
  <si>
    <t>GRIFFRATH / BELLI</t>
  </si>
  <si>
    <t>Frédéric / Aydin</t>
  </si>
  <si>
    <t>01:23:57.21</t>
  </si>
  <si>
    <t>RALITE / LENORMAND</t>
  </si>
  <si>
    <t>Michel / Jean Christophe</t>
  </si>
  <si>
    <t>01:24:03.91</t>
  </si>
  <si>
    <t>MERAT / MARGERTE</t>
  </si>
  <si>
    <t>Pascal / Phillipe</t>
  </si>
  <si>
    <t>01:24:06.66</t>
  </si>
  <si>
    <t>ROYER / HAMARD</t>
  </si>
  <si>
    <t>Stephane / Jacques</t>
  </si>
  <si>
    <t>01:25:17.17</t>
  </si>
  <si>
    <t>FEY / HAMONET</t>
  </si>
  <si>
    <t>Anne Laure / Sabrina</t>
  </si>
  <si>
    <t>01:25:31.73</t>
  </si>
  <si>
    <t>BONNIERE / ROUX</t>
  </si>
  <si>
    <t>Frederic / Stephane</t>
  </si>
  <si>
    <t>TRIATHLON CLUB VILLEPARISIS</t>
  </si>
  <si>
    <t>01:25:42.76</t>
  </si>
  <si>
    <t>GAUFILLIER / DUPUY</t>
  </si>
  <si>
    <t>Vincent / Mathieu</t>
  </si>
  <si>
    <t>TSR 78</t>
  </si>
  <si>
    <t>01:25:54.97</t>
  </si>
  <si>
    <t>OUDINA / LEHOUX</t>
  </si>
  <si>
    <t>Karim / Audrey</t>
  </si>
  <si>
    <t>LEVALLOIS TRIATHLON</t>
  </si>
  <si>
    <t>01:26:04.36</t>
  </si>
  <si>
    <t>PUSSET / MARTY</t>
  </si>
  <si>
    <t>Franck / Pascal</t>
  </si>
  <si>
    <t>01:26:23.08</t>
  </si>
  <si>
    <t>COURBOULIN / FRAPPART</t>
  </si>
  <si>
    <t>Dominique / Fabien</t>
  </si>
  <si>
    <t>01:26:30.98</t>
  </si>
  <si>
    <t>LAUGIER / FEDOUL</t>
  </si>
  <si>
    <t>Simon / Saïd</t>
  </si>
  <si>
    <t>01:26:35.95</t>
  </si>
  <si>
    <t>LOLIVIER / DELLAVALLE</t>
  </si>
  <si>
    <t>Nicolas / Sandy</t>
  </si>
  <si>
    <t>01:26:55.76</t>
  </si>
  <si>
    <t>GUILLEMONT / LAGRIFOUL</t>
  </si>
  <si>
    <t>Olivier / Vincent</t>
  </si>
  <si>
    <t>01:27:32.52</t>
  </si>
  <si>
    <t>DUBOIS / DUBOIS</t>
  </si>
  <si>
    <t>Aurélien / Laurent</t>
  </si>
  <si>
    <t>01:27:38.96</t>
  </si>
  <si>
    <t>VAN HECKE / JACOB</t>
  </si>
  <si>
    <t>Yannick / Didier</t>
  </si>
  <si>
    <t>01:28:16.49</t>
  </si>
  <si>
    <t>BERGER / ALIZANT</t>
  </si>
  <si>
    <t>Charlie / Cyril</t>
  </si>
  <si>
    <t>01:28:24.11</t>
  </si>
  <si>
    <t>JACQUET / PIOCHAUD</t>
  </si>
  <si>
    <t>Stéphane / Stéphane</t>
  </si>
  <si>
    <t>01:28:51.77</t>
  </si>
  <si>
    <t>MARQUES / DEMARIGNY</t>
  </si>
  <si>
    <t>Amilcar / Sébastien</t>
  </si>
  <si>
    <t>01:29:17.86</t>
  </si>
  <si>
    <t>SONGIS / SONGIS</t>
  </si>
  <si>
    <t>Samuel / Sandrine</t>
  </si>
  <si>
    <t>01:29:40.73</t>
  </si>
  <si>
    <t>SCHMIDT / SCHMIDT</t>
  </si>
  <si>
    <t>Olivier / Marc</t>
  </si>
  <si>
    <t>01:29:47.18</t>
  </si>
  <si>
    <t>HOUDENOT / MARTIN</t>
  </si>
  <si>
    <t>Marc / Didier</t>
  </si>
  <si>
    <t>01:30:08.77</t>
  </si>
  <si>
    <t>CORBI / AUFFRAY</t>
  </si>
  <si>
    <t>Antoine / Guillaume</t>
  </si>
  <si>
    <t>01:30:15.68</t>
  </si>
  <si>
    <t>OHREL/OHREL</t>
  </si>
  <si>
    <t>Philippe/léa</t>
  </si>
  <si>
    <t>01:30:19.41</t>
  </si>
  <si>
    <t>PONSODA / CHENEL</t>
  </si>
  <si>
    <t>Nathalie / Jeremy</t>
  </si>
  <si>
    <t>01:30:30.08</t>
  </si>
  <si>
    <t>MOREAU / TIRELLI</t>
  </si>
  <si>
    <t>Ludivine / Cyrielle</t>
  </si>
  <si>
    <t>01:30:47.91</t>
  </si>
  <si>
    <t>LOUX / BROCHERIOU</t>
  </si>
  <si>
    <t>Christophe / Frédéric</t>
  </si>
  <si>
    <t>01:30:52.81</t>
  </si>
  <si>
    <t>SENEJOUX / AVIT</t>
  </si>
  <si>
    <t>Virginie / Carole</t>
  </si>
  <si>
    <t>01:30:59.50</t>
  </si>
  <si>
    <t>TORA / DENNEWEN</t>
  </si>
  <si>
    <t>Jean-Marc / Christian</t>
  </si>
  <si>
    <t>01:31:06.35</t>
  </si>
  <si>
    <t>CORNET / THERY</t>
  </si>
  <si>
    <t>Pierre / Stéphane</t>
  </si>
  <si>
    <t>01:31:20.95</t>
  </si>
  <si>
    <t>BARGET / BARGET</t>
  </si>
  <si>
    <t>Cedric / Thierry</t>
  </si>
  <si>
    <t>01:32:10.63</t>
  </si>
  <si>
    <t>NARME/TOUZET</t>
  </si>
  <si>
    <t>Jean-Luc/Francis</t>
  </si>
  <si>
    <t>01:32:21.21</t>
  </si>
  <si>
    <t>CERGUEFF / FERRY</t>
  </si>
  <si>
    <t>Yves / Pascal</t>
  </si>
  <si>
    <t>01:32:21.44</t>
  </si>
  <si>
    <t>MARCHAIS / ROFFI</t>
  </si>
  <si>
    <t>Olivier / Régis</t>
  </si>
  <si>
    <t>01:33:13.83</t>
  </si>
  <si>
    <t>CHAMBARD / ALAME</t>
  </si>
  <si>
    <t>Fabrice / Shadi</t>
  </si>
  <si>
    <t>01:33:39.97</t>
  </si>
  <si>
    <t>TRESAL-MAUROZ / LE DOZE</t>
  </si>
  <si>
    <t>Maxime / Stéphane</t>
  </si>
  <si>
    <t>01:34:13.47</t>
  </si>
  <si>
    <t>MENDES / TAVERNIER</t>
  </si>
  <si>
    <t>Gérald / Jacques</t>
  </si>
  <si>
    <t>01:34:50.00</t>
  </si>
  <si>
    <t>RENARD / CASSIER</t>
  </si>
  <si>
    <t>Stéphane / Virgil</t>
  </si>
  <si>
    <t>01:34:55.64</t>
  </si>
  <si>
    <t>COIGNET / ENFERT</t>
  </si>
  <si>
    <t>Jeremy / Pascal</t>
  </si>
  <si>
    <t>01:35:38.38</t>
  </si>
  <si>
    <t>SZYJKA / GORIOUNOV</t>
  </si>
  <si>
    <t>Florian / Daniel</t>
  </si>
  <si>
    <t>01:35:42.78</t>
  </si>
  <si>
    <t>MALLET / HENNION</t>
  </si>
  <si>
    <t>Aurélie / Grégory</t>
  </si>
  <si>
    <t>AQUACYCLOPEDUS/ENVY</t>
  </si>
  <si>
    <t>01:35:45.86</t>
  </si>
  <si>
    <t>GANSTER/CONTRI</t>
  </si>
  <si>
    <t>Luc/Alexandre</t>
  </si>
  <si>
    <t>01:36:10.57</t>
  </si>
  <si>
    <t>DIDIER / MERGER</t>
  </si>
  <si>
    <t>Jacques / Pascal</t>
  </si>
  <si>
    <t>ANTONY TRIATHLON</t>
  </si>
  <si>
    <t>01:36:31.11</t>
  </si>
  <si>
    <t>SIRVAIN / CATHOU</t>
  </si>
  <si>
    <t>Stephane / Frederic</t>
  </si>
  <si>
    <t>01:36:35.21</t>
  </si>
  <si>
    <t>MINSO / NAVARRETE</t>
  </si>
  <si>
    <t>Valentine / David</t>
  </si>
  <si>
    <t>01:37:14.40</t>
  </si>
  <si>
    <t>PIERRE / CHOUQUAIS</t>
  </si>
  <si>
    <t>Patrick / Patrick</t>
  </si>
  <si>
    <t>01:37:25.15</t>
  </si>
  <si>
    <t>LESUEUR / SERRE</t>
  </si>
  <si>
    <t>Herve / Frédéric</t>
  </si>
  <si>
    <t>NOGENT SOLIDARITÉ TRIATHLON</t>
  </si>
  <si>
    <t>01:39:16.71</t>
  </si>
  <si>
    <t>MULLER / LAROUSSERIE</t>
  </si>
  <si>
    <t>Nicolas / Jerome</t>
  </si>
  <si>
    <t>TRIATHLON 91</t>
  </si>
  <si>
    <t>01:41:06.25</t>
  </si>
  <si>
    <t>CHAUTARD / CAPIROCCI</t>
  </si>
  <si>
    <t>Nicolas / Antoine</t>
  </si>
  <si>
    <t>01:41:09.63</t>
  </si>
  <si>
    <t>MOUTOUSSAMY / CLAIRET</t>
  </si>
  <si>
    <t>Daine / Benjamin</t>
  </si>
  <si>
    <t>01:42:27.06</t>
  </si>
  <si>
    <t>VALOTEAU / MARAS</t>
  </si>
  <si>
    <t>Jonathan / Tony</t>
  </si>
  <si>
    <t>01:42:39.82</t>
  </si>
  <si>
    <t>DUVERNAY / CHAMPENOIS</t>
  </si>
  <si>
    <t>Céline / Séverine</t>
  </si>
  <si>
    <t>01:45:24.10</t>
  </si>
  <si>
    <t>PELET / GUILLERMOT</t>
  </si>
  <si>
    <t>Arnaud / Mickael</t>
  </si>
  <si>
    <t>01:45:26.18</t>
  </si>
  <si>
    <t>GONCALVES / HOYON</t>
  </si>
  <si>
    <t>Johnny / Sylvain</t>
  </si>
  <si>
    <t>01:45:55.55</t>
  </si>
  <si>
    <t>BOUVIER / ALUN</t>
  </si>
  <si>
    <t>Sandrine / Sophie</t>
  </si>
  <si>
    <t>01:46:06.66</t>
  </si>
  <si>
    <t>RENARD / DUCOURNAU</t>
  </si>
  <si>
    <t>Konrad / Céline</t>
  </si>
  <si>
    <t>01:46:12.51</t>
  </si>
  <si>
    <t>DAIDECHE / GELOEN</t>
  </si>
  <si>
    <t>Henry / Jean Marc</t>
  </si>
  <si>
    <t>01:46:44.24</t>
  </si>
  <si>
    <t>BRIATTE / CHAZARENC</t>
  </si>
  <si>
    <t>Charlotte / Claire</t>
  </si>
  <si>
    <t>01:46:44.75</t>
  </si>
  <si>
    <t>DELEPIERRE-MASSUE / BULTEL</t>
  </si>
  <si>
    <t>Olivier / Luc</t>
  </si>
  <si>
    <t>01:47:21.23</t>
  </si>
  <si>
    <t>SANCHO / CANTET</t>
  </si>
  <si>
    <t>Xavier / Arnaud</t>
  </si>
  <si>
    <t>01:49:11.96</t>
  </si>
  <si>
    <t>BLIN / VILLIBORD</t>
  </si>
  <si>
    <t>Julien / Alain</t>
  </si>
  <si>
    <t>01:51:25.06</t>
  </si>
  <si>
    <t>JURÉ / TISSIER</t>
  </si>
  <si>
    <t>Cathy / Luc</t>
  </si>
  <si>
    <t>01:51:35.77</t>
  </si>
  <si>
    <t>ORMIERE / ORMIERE</t>
  </si>
  <si>
    <t>Thierry / Pascale</t>
  </si>
  <si>
    <t>01:51:43.09</t>
  </si>
  <si>
    <t>ALVES DA CRUZ / MONNAERT</t>
  </si>
  <si>
    <t>Elisabeth / Jean Philippe</t>
  </si>
  <si>
    <t>01:53:01.25</t>
  </si>
  <si>
    <t>GEAN / NAUD</t>
  </si>
  <si>
    <t>Marie / Cyril</t>
  </si>
  <si>
    <t>01:53:11.62</t>
  </si>
  <si>
    <t>MACHET / TRUONG</t>
  </si>
  <si>
    <t>Olivier / Quan Tri</t>
  </si>
  <si>
    <t>01:54:07.20</t>
  </si>
  <si>
    <t>MARCOLONGO / DESMAZIERES</t>
  </si>
  <si>
    <t>Francis / Laurent</t>
  </si>
  <si>
    <t>01:54:50.46</t>
  </si>
  <si>
    <t>JEAN-GILLES / CHRETIEN</t>
  </si>
  <si>
    <t>Nolwenn / Sandrine</t>
  </si>
  <si>
    <t>01:56:42.28</t>
  </si>
  <si>
    <t>LEVASSEUR / GEORGES</t>
  </si>
  <si>
    <t>François / Cyrille</t>
  </si>
  <si>
    <t>01:56:48.94</t>
  </si>
  <si>
    <t>BLANCHEMAIN / PORSAN</t>
  </si>
  <si>
    <t>Michael / Isabelle</t>
  </si>
  <si>
    <t>01:57:29.03</t>
  </si>
  <si>
    <t>MILLERET / LEJEUNE</t>
  </si>
  <si>
    <t>Pascale / Josie</t>
  </si>
  <si>
    <t>01:57:37.62</t>
  </si>
  <si>
    <t>NGUYEN / LE PAIRE</t>
  </si>
  <si>
    <t>Nhan / Nicolas</t>
  </si>
  <si>
    <t>01:57:56.82</t>
  </si>
  <si>
    <t>LE MOING / BATTISTI</t>
  </si>
  <si>
    <t>Eric / Sylvie</t>
  </si>
  <si>
    <t>01:58:17.34</t>
  </si>
  <si>
    <t>MARCHAL / PIHAN</t>
  </si>
  <si>
    <t>Pauline / Sophie</t>
  </si>
  <si>
    <t>02:01:55.47</t>
  </si>
  <si>
    <t>BEDRA / MARTIN</t>
  </si>
  <si>
    <t>Marie / Valérie</t>
  </si>
  <si>
    <t>02:07:20.34</t>
  </si>
  <si>
    <t>MONIER/LAFAGES</t>
  </si>
  <si>
    <t>alexandre/Julien</t>
  </si>
  <si>
    <t>Minimes</t>
  </si>
  <si>
    <t>MIM</t>
  </si>
  <si>
    <t>00:28:46.89</t>
  </si>
  <si>
    <t>MINIMES</t>
  </si>
  <si>
    <t>FOUSSAT /PINEL</t>
  </si>
  <si>
    <t>ENZO / Adrien</t>
  </si>
  <si>
    <t>Ste GENEVIEVE</t>
  </si>
  <si>
    <t>00:30:58.40</t>
  </si>
  <si>
    <t>LEFEVRE/HANTRAYE</t>
  </si>
  <si>
    <t>Manon/adrien</t>
  </si>
  <si>
    <t>00:31:01.69</t>
  </si>
  <si>
    <t>DESMAZIERES/MEIGNEN</t>
  </si>
  <si>
    <t>Simon/Hugo</t>
  </si>
  <si>
    <t>00:31:06.65</t>
  </si>
  <si>
    <t>MAGUERRE/MAGUERRE</t>
  </si>
  <si>
    <t>Thomas /Florian</t>
  </si>
  <si>
    <t>TSF</t>
  </si>
  <si>
    <t>00:34:33.29</t>
  </si>
  <si>
    <t>FORESTIER / GAIGNEBET</t>
  </si>
  <si>
    <t>Léo / Anatole</t>
  </si>
  <si>
    <t>CORBEIL TRI</t>
  </si>
  <si>
    <t>00:34:49.72</t>
  </si>
  <si>
    <t>TAMNCLOUX / LASNE</t>
  </si>
  <si>
    <t>Pierre / Antoine</t>
  </si>
  <si>
    <t>Benjamins</t>
  </si>
  <si>
    <t>BEM</t>
  </si>
  <si>
    <t>00:35:08.11</t>
  </si>
  <si>
    <t>BENJAMINS</t>
  </si>
  <si>
    <t>JOSSO / JOSSO</t>
  </si>
  <si>
    <t>Anatole / Baptiste</t>
  </si>
  <si>
    <t>LAGARDERE</t>
  </si>
  <si>
    <t>00:37:09.85</t>
  </si>
  <si>
    <t>BERNARD/CHARRON</t>
  </si>
  <si>
    <t>Alexandre/Arthur</t>
  </si>
  <si>
    <t>00:37:14.38</t>
  </si>
  <si>
    <t>GARE/KEO</t>
  </si>
  <si>
    <t>IANIS/CLEMENT</t>
  </si>
  <si>
    <t>00:37:25.45</t>
  </si>
  <si>
    <t>ALUN / BASTIN</t>
  </si>
  <si>
    <t>Théo / Max</t>
  </si>
  <si>
    <t>00:37:51.37</t>
  </si>
  <si>
    <t>LAPORTE/LORTHIOS</t>
  </si>
  <si>
    <t>BATISTE/TANGUY</t>
  </si>
  <si>
    <t>00:37:54.13</t>
  </si>
  <si>
    <t>COURCOUX / LADOUX</t>
  </si>
  <si>
    <t>RAPHAEL Germain</t>
  </si>
  <si>
    <t>00:39:46.09</t>
  </si>
  <si>
    <t>LASNE / DROULIN</t>
  </si>
  <si>
    <t>Charlotte / Agathe</t>
  </si>
  <si>
    <t>Benjamines</t>
  </si>
  <si>
    <t>BEF</t>
  </si>
  <si>
    <t>00:40:04.84</t>
  </si>
  <si>
    <t>CHIQUART / BOUVIER</t>
  </si>
  <si>
    <t>Grégoire / Gauthier</t>
  </si>
  <si>
    <t>00:41:04.28</t>
  </si>
  <si>
    <t>PETITA / BELKACEMI</t>
  </si>
  <si>
    <t>Enzo / MEHDI</t>
  </si>
  <si>
    <t>00:41:23.09</t>
  </si>
  <si>
    <t>FAYETTE/CONTRI</t>
  </si>
  <si>
    <t>Alexis/Aurélien</t>
  </si>
  <si>
    <t>00:42:13.13</t>
  </si>
  <si>
    <t>GRAILLOT / GRAILLOT</t>
  </si>
  <si>
    <t>Clément / Quentin</t>
  </si>
  <si>
    <t>00:43:59.15</t>
  </si>
  <si>
    <t>HAVART/HENON</t>
  </si>
  <si>
    <t>MARGAUX/VICKIE</t>
  </si>
  <si>
    <t>00:44:05.16</t>
  </si>
  <si>
    <t>PHILIPON : SEGUENOT</t>
  </si>
  <si>
    <t>Alexis / Morgane</t>
  </si>
  <si>
    <t>00:46:04.05</t>
  </si>
  <si>
    <t>DELVALLEZ/FERRAND</t>
  </si>
  <si>
    <t>Maxime/Adrien</t>
  </si>
  <si>
    <t>00:46:55.62</t>
  </si>
  <si>
    <t>JEAN GILLES / BRIAT</t>
  </si>
  <si>
    <t>OLIVIA / Laura</t>
  </si>
  <si>
    <t>MIF</t>
  </si>
  <si>
    <t>00:47:09.75</t>
  </si>
  <si>
    <t>LEFEVRE/BEN-MESSAOUD</t>
  </si>
  <si>
    <t>marine/Amel</t>
  </si>
  <si>
    <t>00:49:23.60</t>
  </si>
  <si>
    <t>GROUSSY / BERGERE</t>
  </si>
  <si>
    <t>Lucie / Léna</t>
  </si>
  <si>
    <t>00:50:24.08</t>
  </si>
  <si>
    <t>SIRVAIN / TESIC</t>
  </si>
  <si>
    <t>Jérémy / Enzo</t>
  </si>
  <si>
    <t>00:51:00.90</t>
  </si>
  <si>
    <t>ANANI/NOE</t>
  </si>
  <si>
    <t>Wendy/Maxime</t>
  </si>
  <si>
    <t>00:51:37.95</t>
  </si>
  <si>
    <t>LENORMAND/LOUTERBACH</t>
  </si>
  <si>
    <t>Quentin/Alexandre</t>
  </si>
  <si>
    <t>00:51:39.45</t>
  </si>
  <si>
    <t>PACAUD / BERGERE</t>
  </si>
  <si>
    <t>Clémentine / Nolwen</t>
  </si>
  <si>
    <t>00:52:16.12</t>
  </si>
  <si>
    <t>GAIGNEBET / WACHE</t>
  </si>
  <si>
    <t>Lancelot / Amélie</t>
  </si>
  <si>
    <t>00:52:22.53</t>
  </si>
  <si>
    <t>GIGON/CHAZARENC</t>
  </si>
  <si>
    <t>SOLENE/JULIEN</t>
  </si>
  <si>
    <t>00:52:25.72</t>
  </si>
  <si>
    <t>PHILIPPON / FERRARI</t>
  </si>
  <si>
    <t>mathieu / Maxime</t>
  </si>
  <si>
    <t>US CRETEIL</t>
  </si>
  <si>
    <t>00:52:48.91</t>
  </si>
  <si>
    <t>DESMAZIERES/MARCOLONGO</t>
  </si>
  <si>
    <t>Léo/Lucas</t>
  </si>
  <si>
    <t>00:55:10.21</t>
  </si>
  <si>
    <t>LEVASSEUR / LEVASSEUR</t>
  </si>
  <si>
    <t>Théo / Mathieu</t>
  </si>
  <si>
    <t>00:55:17.41</t>
  </si>
  <si>
    <t>MULLOIS/MULLET</t>
  </si>
  <si>
    <t>Flynn/Mattéo</t>
  </si>
  <si>
    <t>Pupilles</t>
  </si>
  <si>
    <t>PUM</t>
  </si>
  <si>
    <t>00:09:28.84</t>
  </si>
  <si>
    <t>PUPILLES</t>
  </si>
  <si>
    <t>CARLIER / MARCEAU</t>
  </si>
  <si>
    <t>YOHANN/CINDY</t>
  </si>
  <si>
    <t>00:10:12.07</t>
  </si>
  <si>
    <t>BONNIVARD/HUET</t>
  </si>
  <si>
    <t>Adrien/Maxence</t>
  </si>
  <si>
    <t>00:10:37.26</t>
  </si>
  <si>
    <t>HANTRAYE/LAFAGES</t>
  </si>
  <si>
    <t>Loris/Paul</t>
  </si>
  <si>
    <t>00:10:47.40</t>
  </si>
  <si>
    <t>GAZEAU/LACÔME</t>
  </si>
  <si>
    <t>Sacha/Théo</t>
  </si>
  <si>
    <t>00:10:58.96</t>
  </si>
  <si>
    <t>ANNAELLE/CLEMENT</t>
  </si>
  <si>
    <t>00:11:01.77</t>
  </si>
  <si>
    <t>BARTHEL / BRAHIMI</t>
  </si>
  <si>
    <t>Aloïs / Mustapha</t>
  </si>
  <si>
    <t>00:11:05.56</t>
  </si>
  <si>
    <t>AMIRAULT/BERNARD</t>
  </si>
  <si>
    <t>Thibaut/Loic</t>
  </si>
  <si>
    <t>00:11:20.16</t>
  </si>
  <si>
    <t>MENARD / MENARD</t>
  </si>
  <si>
    <t>Bastien / Romain</t>
  </si>
  <si>
    <t>Poussins</t>
  </si>
  <si>
    <t>POM</t>
  </si>
  <si>
    <t>00:11:22.81</t>
  </si>
  <si>
    <t>POUSSINS</t>
  </si>
  <si>
    <t>PRIDO/MORIN</t>
  </si>
  <si>
    <t>Romaric/Yanis</t>
  </si>
  <si>
    <t>00:11:26.40</t>
  </si>
  <si>
    <t>PIEPHO / ALUN</t>
  </si>
  <si>
    <t>Mathis / Raphaël</t>
  </si>
  <si>
    <t>00:11:35.20</t>
  </si>
  <si>
    <t>ARBIN/BERKANI</t>
  </si>
  <si>
    <t>AMAURY/MAELIS</t>
  </si>
  <si>
    <t>00:11:40.61</t>
  </si>
  <si>
    <t>DUPONT/BLOT</t>
  </si>
  <si>
    <t>Flavien / Thomas</t>
  </si>
  <si>
    <t>Tritons MELDOIS</t>
  </si>
  <si>
    <t>00:11:44.01</t>
  </si>
  <si>
    <t>ANANI/DUPRE</t>
  </si>
  <si>
    <t>Melvin/Thomas</t>
  </si>
  <si>
    <t>00:11:47.48</t>
  </si>
  <si>
    <t>EL KARBADJI/VOLEAU</t>
  </si>
  <si>
    <t>younes/Esteban</t>
  </si>
  <si>
    <t>00:11:52.50</t>
  </si>
  <si>
    <t>MARTINS DA COSTA/LE VAN</t>
  </si>
  <si>
    <t>Yoan/Hugo</t>
  </si>
  <si>
    <t>00:11:55.11</t>
  </si>
  <si>
    <t>MEIGNEN/CHAPELAIN</t>
  </si>
  <si>
    <t>Mathis / Nathan</t>
  </si>
  <si>
    <t>00:12:09.57</t>
  </si>
  <si>
    <t>CHASTELIER / BONHOMME</t>
  </si>
  <si>
    <t>Eloise / Julie</t>
  </si>
  <si>
    <t>PUF</t>
  </si>
  <si>
    <t>COURBEVOIE</t>
  </si>
  <si>
    <t>00:12:12.87</t>
  </si>
  <si>
    <t>CONTRI/VOLEAU</t>
  </si>
  <si>
    <t>Florian/Owen</t>
  </si>
  <si>
    <t>00:12:22.41</t>
  </si>
  <si>
    <t>OHREL/PERIGUEUX</t>
  </si>
  <si>
    <t>inés/Eléa</t>
  </si>
  <si>
    <t>00:12:26.15</t>
  </si>
  <si>
    <t>DEBRIE/VEIGA</t>
  </si>
  <si>
    <t>Lucas/Lucas</t>
  </si>
  <si>
    <t>00:12:28.47</t>
  </si>
  <si>
    <t>DOSSANTOS / FORESTIER</t>
  </si>
  <si>
    <t>Thomas / Jules</t>
  </si>
  <si>
    <t>00:12:30.47</t>
  </si>
  <si>
    <t>LAPORTE/THIERRY</t>
  </si>
  <si>
    <t>JULIAN/THOMAS</t>
  </si>
  <si>
    <t>00:12:36.23</t>
  </si>
  <si>
    <t>VEIGA/GAZEAU</t>
  </si>
  <si>
    <t>Mathis/Nicolas</t>
  </si>
  <si>
    <t>00:12:37.48</t>
  </si>
  <si>
    <t>BONNIVARD/THIERY</t>
  </si>
  <si>
    <t>Pierre/Quentin</t>
  </si>
  <si>
    <t>00:13:12.11</t>
  </si>
  <si>
    <t>JACQ / DAVY</t>
  </si>
  <si>
    <t>Floriane / Antoine</t>
  </si>
  <si>
    <t>00:14:06.16</t>
  </si>
  <si>
    <t>HAVART/DOLCINE DELARUE</t>
  </si>
  <si>
    <t>MORGANE/JOAN</t>
  </si>
  <si>
    <t>00:14:20.51</t>
  </si>
  <si>
    <t>PERIGUEUX/PERIGUEUX</t>
  </si>
  <si>
    <t>Thaïs/Evan</t>
  </si>
  <si>
    <t>00:14:33.31</t>
  </si>
  <si>
    <t>THIERRY/N'GUYEN</t>
  </si>
  <si>
    <t>MAY-LINH/NOEMIE</t>
  </si>
  <si>
    <t>Poussines</t>
  </si>
  <si>
    <t>POF</t>
  </si>
  <si>
    <t>00:14:40.44</t>
  </si>
  <si>
    <t>LEFRANCOIS/MICHEL</t>
  </si>
  <si>
    <t>Nils / Quentin</t>
  </si>
  <si>
    <t>SENART</t>
  </si>
  <si>
    <t>00:14:45.40</t>
  </si>
  <si>
    <t>EL KARBADJI/GOUMIS</t>
  </si>
  <si>
    <t>Leïla/Max</t>
  </si>
  <si>
    <t>00:15:00.37</t>
  </si>
  <si>
    <t>GRIGNOUX / WEYDMANN</t>
  </si>
  <si>
    <t>Sarah / Natacha</t>
  </si>
  <si>
    <t>00:15:07.69</t>
  </si>
  <si>
    <t>THABET/KENNEL</t>
  </si>
  <si>
    <t>Lilia/Elisa</t>
  </si>
  <si>
    <t>00:16:03.24</t>
  </si>
  <si>
    <t>CHEVALIER / CRISON</t>
  </si>
  <si>
    <t>Anaelle / Emma</t>
  </si>
  <si>
    <t>MinPoussin</t>
  </si>
  <si>
    <t>MPF</t>
  </si>
  <si>
    <t>00:16:16.81</t>
  </si>
  <si>
    <t>00:00:00.00</t>
  </si>
  <si>
    <t>FABRE / GRIGNOUX</t>
  </si>
  <si>
    <t>Aude / Amandine</t>
  </si>
  <si>
    <t>JEGOU / FILIBERTI</t>
  </si>
  <si>
    <t>BRENDAN / Clément</t>
  </si>
  <si>
    <t>LOUALICHE / LOUALICHE</t>
  </si>
  <si>
    <t>HAMZA/ SOUKAINA</t>
  </si>
  <si>
    <t>Mathilde / Thomas</t>
  </si>
  <si>
    <t>NGUYEN / MIRLICOURTOIS</t>
  </si>
  <si>
    <t>Léo / Cédric</t>
  </si>
  <si>
    <t>AB ou NP</t>
  </si>
  <si>
    <t>Classement scratch</t>
  </si>
  <si>
    <t>VETERANS ADULTES - 16 kms</t>
  </si>
  <si>
    <t>SENIORS ADULTES - 16 kms</t>
  </si>
  <si>
    <t>MIXTE ADULTES - 16 kms</t>
  </si>
  <si>
    <t>VETERANS DECOUVERTE - 8 kms</t>
  </si>
  <si>
    <t>SENIORS DECOUVERTE - 8 kms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</si>
</sst>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vertical="top" wrapText="1"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7" fillId="34" borderId="0" xfId="0" applyFont="1" applyFill="1" applyAlignment="1">
      <alignment horizontal="center"/>
    </xf>
    <xf numFmtId="0" fontId="37" fillId="34" borderId="0" xfId="0" applyFont="1" applyFill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I8" sqref="I8"/>
    </sheetView>
  </sheetViews>
  <sheetFormatPr defaultColWidth="11.421875" defaultRowHeight="15"/>
  <cols>
    <col min="2" max="2" width="28.00390625" style="0" customWidth="1"/>
    <col min="3" max="3" width="19.8515625" style="0" customWidth="1"/>
  </cols>
  <sheetData>
    <row r="1" spans="1:11" ht="23.25">
      <c r="A1" s="13" t="s">
        <v>666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5.5">
      <c r="A2" s="4" t="s">
        <v>9</v>
      </c>
      <c r="B2" s="5" t="s">
        <v>0</v>
      </c>
      <c r="C2" s="5" t="s">
        <v>1</v>
      </c>
      <c r="D2" s="4" t="s">
        <v>2</v>
      </c>
      <c r="E2" s="4" t="s">
        <v>3</v>
      </c>
      <c r="F2" s="4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4" t="s">
        <v>761</v>
      </c>
    </row>
    <row r="3" spans="1:11" ht="15">
      <c r="A3" s="6">
        <v>1</v>
      </c>
      <c r="B3" s="7" t="s">
        <v>727</v>
      </c>
      <c r="C3" s="7" t="s">
        <v>728</v>
      </c>
      <c r="D3" s="6" t="s">
        <v>44</v>
      </c>
      <c r="E3" s="6">
        <v>432</v>
      </c>
      <c r="F3" s="6">
        <v>2004</v>
      </c>
      <c r="G3" s="7" t="s">
        <v>729</v>
      </c>
      <c r="H3" s="7" t="s">
        <v>730</v>
      </c>
      <c r="I3" s="7" t="s">
        <v>123</v>
      </c>
      <c r="J3" s="7" t="s">
        <v>731</v>
      </c>
      <c r="K3" s="6">
        <v>29</v>
      </c>
    </row>
    <row r="4" spans="1:11" ht="15">
      <c r="A4" s="6">
        <v>2</v>
      </c>
      <c r="B4" s="7" t="s">
        <v>739</v>
      </c>
      <c r="C4" s="7" t="s">
        <v>740</v>
      </c>
      <c r="D4" s="6" t="s">
        <v>44</v>
      </c>
      <c r="E4" s="6">
        <v>421</v>
      </c>
      <c r="F4" s="6">
        <v>2005</v>
      </c>
      <c r="G4" s="7" t="s">
        <v>729</v>
      </c>
      <c r="H4" s="7" t="s">
        <v>730</v>
      </c>
      <c r="I4" s="7" t="s">
        <v>544</v>
      </c>
      <c r="J4" s="7" t="s">
        <v>741</v>
      </c>
      <c r="K4" s="6">
        <v>32</v>
      </c>
    </row>
    <row r="5" spans="1:11" ht="15">
      <c r="A5" s="6">
        <v>3</v>
      </c>
      <c r="B5" s="7" t="s">
        <v>742</v>
      </c>
      <c r="C5" s="7" t="s">
        <v>743</v>
      </c>
      <c r="D5" s="6" t="s">
        <v>44</v>
      </c>
      <c r="E5" s="6">
        <v>414</v>
      </c>
      <c r="F5" s="6">
        <v>2004</v>
      </c>
      <c r="G5" s="7" t="s">
        <v>729</v>
      </c>
      <c r="H5" s="7" t="s">
        <v>730</v>
      </c>
      <c r="I5" s="7" t="s">
        <v>20</v>
      </c>
      <c r="J5" s="7" t="s">
        <v>744</v>
      </c>
      <c r="K5" s="6">
        <v>33</v>
      </c>
    </row>
    <row r="6" spans="1:11" ht="15">
      <c r="A6" s="11">
        <v>1</v>
      </c>
      <c r="B6" s="12" t="s">
        <v>745</v>
      </c>
      <c r="C6" s="12" t="s">
        <v>746</v>
      </c>
      <c r="D6" s="11" t="s">
        <v>44</v>
      </c>
      <c r="E6" s="11">
        <v>417</v>
      </c>
      <c r="F6" s="11">
        <v>2007</v>
      </c>
      <c r="G6" s="12" t="s">
        <v>747</v>
      </c>
      <c r="H6" s="12" t="s">
        <v>748</v>
      </c>
      <c r="I6" s="12" t="s">
        <v>544</v>
      </c>
      <c r="J6" s="12" t="s">
        <v>749</v>
      </c>
      <c r="K6" s="11">
        <v>34</v>
      </c>
    </row>
    <row r="7" spans="1:11" ht="15">
      <c r="A7" s="2">
        <v>1</v>
      </c>
      <c r="B7" s="1" t="s">
        <v>661</v>
      </c>
      <c r="C7" s="1" t="s">
        <v>662</v>
      </c>
      <c r="D7" s="2" t="s">
        <v>12</v>
      </c>
      <c r="E7" s="2">
        <v>423</v>
      </c>
      <c r="F7" s="2">
        <v>2004</v>
      </c>
      <c r="G7" s="1" t="s">
        <v>663</v>
      </c>
      <c r="H7" s="1" t="s">
        <v>664</v>
      </c>
      <c r="I7" s="1" t="s">
        <v>73</v>
      </c>
      <c r="J7" s="1" t="s">
        <v>665</v>
      </c>
      <c r="K7" s="2">
        <v>9</v>
      </c>
    </row>
    <row r="8" spans="1:11" ht="15">
      <c r="A8" s="2">
        <v>2</v>
      </c>
      <c r="B8" s="1" t="s">
        <v>673</v>
      </c>
      <c r="C8" s="1" t="s">
        <v>674</v>
      </c>
      <c r="D8" s="2" t="s">
        <v>12</v>
      </c>
      <c r="E8" s="2">
        <v>429</v>
      </c>
      <c r="F8" s="2">
        <v>2004</v>
      </c>
      <c r="G8" s="1" t="s">
        <v>663</v>
      </c>
      <c r="H8" s="1" t="s">
        <v>664</v>
      </c>
      <c r="I8" s="1" t="s">
        <v>123</v>
      </c>
      <c r="J8" s="1" t="s">
        <v>675</v>
      </c>
      <c r="K8" s="2">
        <v>12</v>
      </c>
    </row>
    <row r="9" spans="1:11" ht="15">
      <c r="A9" s="2">
        <v>3</v>
      </c>
      <c r="B9" s="1" t="s">
        <v>676</v>
      </c>
      <c r="C9" s="1" t="s">
        <v>677</v>
      </c>
      <c r="D9" s="2" t="s">
        <v>12</v>
      </c>
      <c r="E9" s="2">
        <v>433</v>
      </c>
      <c r="F9" s="2">
        <v>2004</v>
      </c>
      <c r="G9" s="1" t="s">
        <v>663</v>
      </c>
      <c r="H9" s="1" t="s">
        <v>664</v>
      </c>
      <c r="I9" s="1" t="s">
        <v>678</v>
      </c>
      <c r="J9" s="1" t="s">
        <v>679</v>
      </c>
      <c r="K9" s="2">
        <v>13</v>
      </c>
    </row>
    <row r="10" spans="1:11" ht="15">
      <c r="A10" s="2">
        <v>4</v>
      </c>
      <c r="B10" s="1" t="s">
        <v>697</v>
      </c>
      <c r="C10" s="1" t="s">
        <v>698</v>
      </c>
      <c r="D10" s="2" t="s">
        <v>12</v>
      </c>
      <c r="E10" s="2">
        <v>403</v>
      </c>
      <c r="F10" s="2">
        <v>2004</v>
      </c>
      <c r="G10" s="1" t="s">
        <v>663</v>
      </c>
      <c r="H10" s="1" t="s">
        <v>664</v>
      </c>
      <c r="I10" s="1" t="s">
        <v>20</v>
      </c>
      <c r="J10" s="1" t="s">
        <v>699</v>
      </c>
      <c r="K10" s="2">
        <v>19</v>
      </c>
    </row>
    <row r="11" spans="1:11" ht="15">
      <c r="A11" s="2">
        <v>5</v>
      </c>
      <c r="B11" s="1" t="s">
        <v>706</v>
      </c>
      <c r="C11" s="1" t="s">
        <v>707</v>
      </c>
      <c r="D11" s="2" t="s">
        <v>12</v>
      </c>
      <c r="E11" s="2">
        <v>418</v>
      </c>
      <c r="F11" s="2">
        <v>2004</v>
      </c>
      <c r="G11" s="1" t="s">
        <v>663</v>
      </c>
      <c r="H11" s="1" t="s">
        <v>664</v>
      </c>
      <c r="I11" s="1" t="s">
        <v>544</v>
      </c>
      <c r="J11" s="1" t="s">
        <v>708</v>
      </c>
      <c r="K11" s="2">
        <v>22</v>
      </c>
    </row>
    <row r="12" spans="1:11" ht="15">
      <c r="A12" s="2">
        <v>6</v>
      </c>
      <c r="B12" s="1" t="s">
        <v>712</v>
      </c>
      <c r="C12" s="1" t="s">
        <v>713</v>
      </c>
      <c r="D12" s="2" t="s">
        <v>12</v>
      </c>
      <c r="E12" s="2">
        <v>415</v>
      </c>
      <c r="F12" s="2">
        <v>2004</v>
      </c>
      <c r="G12" s="1" t="s">
        <v>663</v>
      </c>
      <c r="H12" s="1" t="s">
        <v>664</v>
      </c>
      <c r="I12" s="1" t="s">
        <v>20</v>
      </c>
      <c r="J12" s="1" t="s">
        <v>714</v>
      </c>
      <c r="K12" s="2">
        <v>24</v>
      </c>
    </row>
    <row r="13" spans="1:11" ht="15">
      <c r="A13" s="2">
        <v>7</v>
      </c>
      <c r="B13" s="1" t="s">
        <v>721</v>
      </c>
      <c r="C13" s="1" t="s">
        <v>722</v>
      </c>
      <c r="D13" s="2" t="s">
        <v>12</v>
      </c>
      <c r="E13" s="2">
        <v>428</v>
      </c>
      <c r="F13" s="2">
        <v>2004</v>
      </c>
      <c r="G13" s="1" t="s">
        <v>663</v>
      </c>
      <c r="H13" s="1" t="s">
        <v>664</v>
      </c>
      <c r="I13" s="1" t="s">
        <v>26</v>
      </c>
      <c r="J13" s="1" t="s">
        <v>723</v>
      </c>
      <c r="K13" s="2">
        <v>27</v>
      </c>
    </row>
    <row r="14" spans="1:11" ht="15">
      <c r="A14" s="2">
        <v>8</v>
      </c>
      <c r="B14" s="1" t="s">
        <v>724</v>
      </c>
      <c r="C14" s="1" t="s">
        <v>725</v>
      </c>
      <c r="D14" s="2" t="s">
        <v>12</v>
      </c>
      <c r="E14" s="2">
        <v>412</v>
      </c>
      <c r="F14" s="2">
        <v>2004</v>
      </c>
      <c r="G14" s="1" t="s">
        <v>663</v>
      </c>
      <c r="H14" s="1" t="s">
        <v>664</v>
      </c>
      <c r="I14" s="1" t="s">
        <v>20</v>
      </c>
      <c r="J14" s="1" t="s">
        <v>726</v>
      </c>
      <c r="K14" s="2">
        <v>28</v>
      </c>
    </row>
    <row r="15" spans="1:11" ht="15">
      <c r="A15" s="2">
        <v>9</v>
      </c>
      <c r="B15" s="1" t="s">
        <v>732</v>
      </c>
      <c r="C15" s="1" t="s">
        <v>733</v>
      </c>
      <c r="D15" s="2" t="s">
        <v>12</v>
      </c>
      <c r="E15" s="2">
        <v>436</v>
      </c>
      <c r="F15" s="2">
        <v>2005</v>
      </c>
      <c r="G15" s="1" t="s">
        <v>663</v>
      </c>
      <c r="H15" s="1" t="s">
        <v>664</v>
      </c>
      <c r="I15" s="1" t="s">
        <v>734</v>
      </c>
      <c r="J15" s="1" t="s">
        <v>735</v>
      </c>
      <c r="K15" s="2">
        <v>30</v>
      </c>
    </row>
    <row r="16" spans="1:11" ht="15">
      <c r="A16" s="2">
        <v>10</v>
      </c>
      <c r="B16" s="1" t="s">
        <v>736</v>
      </c>
      <c r="C16" s="1" t="s">
        <v>737</v>
      </c>
      <c r="D16" s="2" t="s">
        <v>12</v>
      </c>
      <c r="E16" s="2">
        <v>405</v>
      </c>
      <c r="F16" s="2">
        <v>2005</v>
      </c>
      <c r="G16" s="1" t="s">
        <v>663</v>
      </c>
      <c r="H16" s="1" t="s">
        <v>664</v>
      </c>
      <c r="I16" s="1" t="s">
        <v>20</v>
      </c>
      <c r="J16" s="1" t="s">
        <v>738</v>
      </c>
      <c r="K16" s="2">
        <v>31</v>
      </c>
    </row>
    <row r="17" spans="1:11" ht="15">
      <c r="A17" s="2" t="s">
        <v>760</v>
      </c>
      <c r="B17" s="1" t="s">
        <v>755</v>
      </c>
      <c r="C17" s="1" t="s">
        <v>756</v>
      </c>
      <c r="D17" s="2" t="s">
        <v>12</v>
      </c>
      <c r="E17" s="2">
        <v>425</v>
      </c>
      <c r="F17" s="2">
        <v>2004</v>
      </c>
      <c r="G17" s="1" t="s">
        <v>663</v>
      </c>
      <c r="H17" s="1" t="s">
        <v>664</v>
      </c>
      <c r="I17" s="1" t="s">
        <v>530</v>
      </c>
      <c r="J17" s="1" t="s">
        <v>750</v>
      </c>
      <c r="K17" s="2" t="s">
        <v>760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L12" sqref="L12"/>
    </sheetView>
  </sheetViews>
  <sheetFormatPr defaultColWidth="11.421875" defaultRowHeight="15"/>
  <cols>
    <col min="2" max="2" width="27.421875" style="0" customWidth="1"/>
    <col min="3" max="3" width="20.421875" style="0" customWidth="1"/>
  </cols>
  <sheetData>
    <row r="1" spans="1:11" ht="23.25">
      <c r="A1" s="13" t="s">
        <v>763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5.5">
      <c r="A2" s="4" t="s">
        <v>9</v>
      </c>
      <c r="B2" s="5" t="s">
        <v>0</v>
      </c>
      <c r="C2" s="5" t="s">
        <v>1</v>
      </c>
      <c r="D2" s="4" t="s">
        <v>2</v>
      </c>
      <c r="E2" s="4" t="s">
        <v>3</v>
      </c>
      <c r="F2" s="4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4" t="s">
        <v>761</v>
      </c>
    </row>
    <row r="3" spans="1:11" ht="15">
      <c r="A3" s="6">
        <v>1</v>
      </c>
      <c r="B3" s="7" t="s">
        <v>305</v>
      </c>
      <c r="C3" s="7" t="s">
        <v>306</v>
      </c>
      <c r="D3" s="6" t="s">
        <v>44</v>
      </c>
      <c r="E3" s="6">
        <v>42</v>
      </c>
      <c r="F3" s="6">
        <v>1981</v>
      </c>
      <c r="G3" s="7" t="s">
        <v>80</v>
      </c>
      <c r="H3" s="7" t="s">
        <v>119</v>
      </c>
      <c r="I3" s="7" t="s">
        <v>246</v>
      </c>
      <c r="J3" s="7" t="s">
        <v>307</v>
      </c>
      <c r="K3" s="6">
        <v>84</v>
      </c>
    </row>
    <row r="4" spans="1:11" ht="15">
      <c r="A4" s="6">
        <v>2</v>
      </c>
      <c r="B4" s="7" t="s">
        <v>368</v>
      </c>
      <c r="C4" s="7" t="s">
        <v>369</v>
      </c>
      <c r="D4" s="6" t="s">
        <v>44</v>
      </c>
      <c r="E4" s="6">
        <v>100</v>
      </c>
      <c r="F4" s="6">
        <v>1985</v>
      </c>
      <c r="G4" s="7" t="s">
        <v>80</v>
      </c>
      <c r="H4" s="7" t="s">
        <v>119</v>
      </c>
      <c r="I4" s="7" t="s">
        <v>143</v>
      </c>
      <c r="J4" s="7" t="s">
        <v>370</v>
      </c>
      <c r="K4" s="6">
        <v>104</v>
      </c>
    </row>
    <row r="5" spans="1:11" ht="15">
      <c r="A5" s="6">
        <v>3</v>
      </c>
      <c r="B5" s="7" t="s">
        <v>374</v>
      </c>
      <c r="C5" s="7" t="s">
        <v>375</v>
      </c>
      <c r="D5" s="6" t="s">
        <v>44</v>
      </c>
      <c r="E5" s="6">
        <v>174</v>
      </c>
      <c r="F5" s="6">
        <v>1980</v>
      </c>
      <c r="G5" s="7" t="s">
        <v>80</v>
      </c>
      <c r="H5" s="7" t="s">
        <v>119</v>
      </c>
      <c r="I5" s="7"/>
      <c r="J5" s="7" t="s">
        <v>376</v>
      </c>
      <c r="K5" s="6">
        <v>106</v>
      </c>
    </row>
    <row r="6" spans="1:11" ht="15">
      <c r="A6" s="6">
        <v>4</v>
      </c>
      <c r="B6" s="7" t="s">
        <v>444</v>
      </c>
      <c r="C6" s="7" t="s">
        <v>445</v>
      </c>
      <c r="D6" s="6" t="s">
        <v>44</v>
      </c>
      <c r="E6" s="6">
        <v>71</v>
      </c>
      <c r="F6" s="6">
        <v>1975</v>
      </c>
      <c r="G6" s="7" t="s">
        <v>80</v>
      </c>
      <c r="H6" s="7" t="s">
        <v>119</v>
      </c>
      <c r="I6" s="7" t="s">
        <v>73</v>
      </c>
      <c r="J6" s="7" t="s">
        <v>446</v>
      </c>
      <c r="K6" s="6">
        <v>128</v>
      </c>
    </row>
    <row r="7" spans="1:11" ht="15">
      <c r="A7" s="6">
        <v>5</v>
      </c>
      <c r="B7" s="7" t="s">
        <v>450</v>
      </c>
      <c r="C7" s="7" t="s">
        <v>451</v>
      </c>
      <c r="D7" s="6" t="s">
        <v>44</v>
      </c>
      <c r="E7" s="6">
        <v>60</v>
      </c>
      <c r="F7" s="6">
        <v>1980</v>
      </c>
      <c r="G7" s="7" t="s">
        <v>80</v>
      </c>
      <c r="H7" s="7" t="s">
        <v>119</v>
      </c>
      <c r="I7" s="7" t="s">
        <v>73</v>
      </c>
      <c r="J7" s="7" t="s">
        <v>452</v>
      </c>
      <c r="K7" s="6">
        <v>130</v>
      </c>
    </row>
    <row r="8" spans="1:11" ht="15">
      <c r="A8" s="6">
        <v>6</v>
      </c>
      <c r="B8" s="7" t="s">
        <v>468</v>
      </c>
      <c r="C8" s="7" t="s">
        <v>469</v>
      </c>
      <c r="D8" s="6" t="s">
        <v>44</v>
      </c>
      <c r="E8" s="6">
        <v>90</v>
      </c>
      <c r="F8" s="6">
        <v>1988</v>
      </c>
      <c r="G8" s="7" t="s">
        <v>80</v>
      </c>
      <c r="H8" s="7" t="s">
        <v>119</v>
      </c>
      <c r="I8" s="7" t="s">
        <v>123</v>
      </c>
      <c r="J8" s="7" t="s">
        <v>470</v>
      </c>
      <c r="K8" s="6">
        <v>136</v>
      </c>
    </row>
    <row r="9" spans="1:11" ht="15">
      <c r="A9" s="6">
        <v>7</v>
      </c>
      <c r="B9" s="7" t="s">
        <v>498</v>
      </c>
      <c r="C9" s="7" t="s">
        <v>499</v>
      </c>
      <c r="D9" s="6" t="s">
        <v>44</v>
      </c>
      <c r="E9" s="6">
        <v>75</v>
      </c>
      <c r="F9" s="6">
        <v>1977</v>
      </c>
      <c r="G9" s="7" t="s">
        <v>80</v>
      </c>
      <c r="H9" s="7" t="s">
        <v>119</v>
      </c>
      <c r="I9" s="7" t="s">
        <v>15</v>
      </c>
      <c r="J9" s="7" t="s">
        <v>500</v>
      </c>
      <c r="K9" s="6">
        <v>146</v>
      </c>
    </row>
    <row r="10" spans="1:11" ht="15">
      <c r="A10" s="6">
        <v>8</v>
      </c>
      <c r="B10" s="7" t="s">
        <v>516</v>
      </c>
      <c r="C10" s="7" t="s">
        <v>517</v>
      </c>
      <c r="D10" s="6" t="s">
        <v>44</v>
      </c>
      <c r="E10" s="6">
        <v>45</v>
      </c>
      <c r="F10" s="6">
        <v>1986</v>
      </c>
      <c r="G10" s="7" t="s">
        <v>80</v>
      </c>
      <c r="H10" s="7" t="s">
        <v>119</v>
      </c>
      <c r="I10" s="7" t="s">
        <v>217</v>
      </c>
      <c r="J10" s="7" t="s">
        <v>518</v>
      </c>
      <c r="K10" s="6">
        <v>152</v>
      </c>
    </row>
    <row r="11" spans="1:11" ht="15">
      <c r="A11" s="6">
        <v>9</v>
      </c>
      <c r="B11" s="7" t="s">
        <v>519</v>
      </c>
      <c r="C11" s="7" t="s">
        <v>520</v>
      </c>
      <c r="D11" s="6" t="s">
        <v>44</v>
      </c>
      <c r="E11" s="6">
        <v>55</v>
      </c>
      <c r="F11" s="6">
        <v>1982</v>
      </c>
      <c r="G11" s="7" t="s">
        <v>80</v>
      </c>
      <c r="H11" s="7" t="s">
        <v>119</v>
      </c>
      <c r="I11" s="7" t="s">
        <v>73</v>
      </c>
      <c r="J11" s="7" t="s">
        <v>521</v>
      </c>
      <c r="K11" s="6">
        <v>153</v>
      </c>
    </row>
    <row r="12" spans="1:11" ht="15">
      <c r="A12" s="2">
        <v>1</v>
      </c>
      <c r="B12" s="1" t="s">
        <v>137</v>
      </c>
      <c r="C12" s="1" t="s">
        <v>138</v>
      </c>
      <c r="D12" s="2" t="s">
        <v>12</v>
      </c>
      <c r="E12" s="2">
        <v>17</v>
      </c>
      <c r="F12" s="2">
        <v>1975</v>
      </c>
      <c r="G12" s="1" t="s">
        <v>80</v>
      </c>
      <c r="H12" s="1" t="s">
        <v>81</v>
      </c>
      <c r="I12" s="1" t="s">
        <v>139</v>
      </c>
      <c r="J12" s="1" t="s">
        <v>140</v>
      </c>
      <c r="K12" s="2">
        <v>34</v>
      </c>
    </row>
    <row r="13" spans="1:11" ht="15">
      <c r="A13" s="2">
        <v>2</v>
      </c>
      <c r="B13" s="1" t="s">
        <v>141</v>
      </c>
      <c r="C13" s="1" t="s">
        <v>142</v>
      </c>
      <c r="D13" s="2" t="s">
        <v>12</v>
      </c>
      <c r="E13" s="2">
        <v>101</v>
      </c>
      <c r="F13" s="2">
        <v>1980</v>
      </c>
      <c r="G13" s="1" t="s">
        <v>80</v>
      </c>
      <c r="H13" s="1" t="s">
        <v>81</v>
      </c>
      <c r="I13" s="1" t="s">
        <v>143</v>
      </c>
      <c r="J13" s="1" t="s">
        <v>144</v>
      </c>
      <c r="K13" s="2">
        <v>35</v>
      </c>
    </row>
    <row r="14" spans="1:11" ht="15">
      <c r="A14" s="2">
        <v>3</v>
      </c>
      <c r="B14" s="1" t="s">
        <v>148</v>
      </c>
      <c r="C14" s="1" t="s">
        <v>149</v>
      </c>
      <c r="D14" s="2" t="s">
        <v>12</v>
      </c>
      <c r="E14" s="2">
        <v>124</v>
      </c>
      <c r="F14" s="2">
        <v>1979</v>
      </c>
      <c r="G14" s="1" t="s">
        <v>80</v>
      </c>
      <c r="H14" s="1" t="s">
        <v>81</v>
      </c>
      <c r="I14" s="1" t="s">
        <v>135</v>
      </c>
      <c r="J14" s="1" t="s">
        <v>150</v>
      </c>
      <c r="K14" s="2">
        <v>37</v>
      </c>
    </row>
    <row r="15" spans="1:11" ht="15">
      <c r="A15" s="2">
        <v>4</v>
      </c>
      <c r="B15" s="1" t="s">
        <v>151</v>
      </c>
      <c r="C15" s="1" t="s">
        <v>152</v>
      </c>
      <c r="D15" s="2" t="s">
        <v>12</v>
      </c>
      <c r="E15" s="2">
        <v>98</v>
      </c>
      <c r="F15" s="2">
        <v>1984</v>
      </c>
      <c r="G15" s="1" t="s">
        <v>80</v>
      </c>
      <c r="H15" s="1" t="s">
        <v>81</v>
      </c>
      <c r="I15" s="1" t="s">
        <v>143</v>
      </c>
      <c r="J15" s="1" t="s">
        <v>153</v>
      </c>
      <c r="K15" s="2">
        <v>38</v>
      </c>
    </row>
    <row r="16" spans="1:11" ht="15">
      <c r="A16" s="2">
        <v>5</v>
      </c>
      <c r="B16" s="1" t="s">
        <v>154</v>
      </c>
      <c r="C16" s="1" t="s">
        <v>155</v>
      </c>
      <c r="D16" s="2" t="s">
        <v>12</v>
      </c>
      <c r="E16" s="2">
        <v>132</v>
      </c>
      <c r="F16" s="2">
        <v>1975</v>
      </c>
      <c r="G16" s="1" t="s">
        <v>80</v>
      </c>
      <c r="H16" s="1" t="s">
        <v>81</v>
      </c>
      <c r="I16" s="1" t="s">
        <v>156</v>
      </c>
      <c r="J16" s="1" t="s">
        <v>157</v>
      </c>
      <c r="K16" s="2">
        <v>39</v>
      </c>
    </row>
    <row r="17" spans="1:11" ht="15">
      <c r="A17" s="2">
        <v>6</v>
      </c>
      <c r="B17" s="1" t="s">
        <v>178</v>
      </c>
      <c r="C17" s="1" t="s">
        <v>179</v>
      </c>
      <c r="D17" s="2" t="s">
        <v>12</v>
      </c>
      <c r="E17" s="2">
        <v>62</v>
      </c>
      <c r="F17" s="2">
        <v>1985</v>
      </c>
      <c r="G17" s="1" t="s">
        <v>80</v>
      </c>
      <c r="H17" s="1" t="s">
        <v>81</v>
      </c>
      <c r="I17" s="1" t="s">
        <v>73</v>
      </c>
      <c r="J17" s="1" t="s">
        <v>180</v>
      </c>
      <c r="K17" s="2">
        <v>46</v>
      </c>
    </row>
    <row r="18" spans="1:11" ht="15">
      <c r="A18" s="2">
        <v>7</v>
      </c>
      <c r="B18" s="1" t="s">
        <v>184</v>
      </c>
      <c r="C18" s="1" t="s">
        <v>185</v>
      </c>
      <c r="D18" s="2" t="s">
        <v>12</v>
      </c>
      <c r="E18" s="2">
        <v>87</v>
      </c>
      <c r="F18" s="2">
        <v>1979</v>
      </c>
      <c r="G18" s="1" t="s">
        <v>80</v>
      </c>
      <c r="H18" s="1" t="s">
        <v>81</v>
      </c>
      <c r="I18" s="1" t="s">
        <v>186</v>
      </c>
      <c r="J18" s="1" t="s">
        <v>187</v>
      </c>
      <c r="K18" s="2">
        <v>48</v>
      </c>
    </row>
    <row r="19" spans="1:11" ht="15">
      <c r="A19" s="2">
        <v>8</v>
      </c>
      <c r="B19" s="1" t="s">
        <v>188</v>
      </c>
      <c r="C19" s="1" t="s">
        <v>189</v>
      </c>
      <c r="D19" s="2" t="s">
        <v>12</v>
      </c>
      <c r="E19" s="2">
        <v>136</v>
      </c>
      <c r="F19" s="2">
        <v>1981</v>
      </c>
      <c r="G19" s="1" t="s">
        <v>80</v>
      </c>
      <c r="H19" s="1" t="s">
        <v>81</v>
      </c>
      <c r="I19" s="1"/>
      <c r="J19" s="1" t="s">
        <v>190</v>
      </c>
      <c r="K19" s="2">
        <v>49</v>
      </c>
    </row>
    <row r="20" spans="1:11" ht="15">
      <c r="A20" s="2">
        <v>9</v>
      </c>
      <c r="B20" s="1" t="s">
        <v>194</v>
      </c>
      <c r="C20" s="1" t="s">
        <v>195</v>
      </c>
      <c r="D20" s="2" t="s">
        <v>12</v>
      </c>
      <c r="E20" s="2">
        <v>93</v>
      </c>
      <c r="F20" s="2">
        <v>1983</v>
      </c>
      <c r="G20" s="1" t="s">
        <v>80</v>
      </c>
      <c r="H20" s="1" t="s">
        <v>81</v>
      </c>
      <c r="I20" s="1" t="s">
        <v>123</v>
      </c>
      <c r="J20" s="1" t="s">
        <v>196</v>
      </c>
      <c r="K20" s="2">
        <v>51</v>
      </c>
    </row>
    <row r="21" spans="1:11" ht="15">
      <c r="A21" s="2">
        <v>10</v>
      </c>
      <c r="B21" s="1" t="s">
        <v>197</v>
      </c>
      <c r="C21" s="1" t="s">
        <v>198</v>
      </c>
      <c r="D21" s="2" t="s">
        <v>12</v>
      </c>
      <c r="E21" s="2">
        <v>83</v>
      </c>
      <c r="F21" s="2">
        <v>1983</v>
      </c>
      <c r="G21" s="1" t="s">
        <v>80</v>
      </c>
      <c r="H21" s="1" t="s">
        <v>81</v>
      </c>
      <c r="I21" s="1" t="s">
        <v>199</v>
      </c>
      <c r="J21" s="1" t="s">
        <v>200</v>
      </c>
      <c r="K21" s="2">
        <v>52</v>
      </c>
    </row>
    <row r="22" spans="1:11" ht="15">
      <c r="A22" s="2">
        <v>11</v>
      </c>
      <c r="B22" s="1" t="s">
        <v>205</v>
      </c>
      <c r="C22" s="1" t="s">
        <v>206</v>
      </c>
      <c r="D22" s="2" t="s">
        <v>12</v>
      </c>
      <c r="E22" s="2">
        <v>48</v>
      </c>
      <c r="F22" s="2">
        <v>1980</v>
      </c>
      <c r="G22" s="1" t="s">
        <v>80</v>
      </c>
      <c r="H22" s="1" t="s">
        <v>81</v>
      </c>
      <c r="I22" s="1" t="s">
        <v>156</v>
      </c>
      <c r="J22" s="1" t="s">
        <v>207</v>
      </c>
      <c r="K22" s="2">
        <v>54</v>
      </c>
    </row>
    <row r="23" spans="1:11" ht="15">
      <c r="A23" s="2">
        <v>12</v>
      </c>
      <c r="B23" s="1" t="s">
        <v>212</v>
      </c>
      <c r="C23" s="1" t="s">
        <v>213</v>
      </c>
      <c r="D23" s="2" t="s">
        <v>12</v>
      </c>
      <c r="E23" s="2">
        <v>58</v>
      </c>
      <c r="F23" s="2">
        <v>1982</v>
      </c>
      <c r="G23" s="1" t="s">
        <v>80</v>
      </c>
      <c r="H23" s="1" t="s">
        <v>81</v>
      </c>
      <c r="I23" s="1" t="s">
        <v>73</v>
      </c>
      <c r="J23" s="1" t="s">
        <v>214</v>
      </c>
      <c r="K23" s="2">
        <v>56</v>
      </c>
    </row>
    <row r="24" spans="1:11" ht="15">
      <c r="A24" s="2">
        <v>13</v>
      </c>
      <c r="B24" s="1" t="s">
        <v>215</v>
      </c>
      <c r="C24" s="1" t="s">
        <v>216</v>
      </c>
      <c r="D24" s="2" t="s">
        <v>12</v>
      </c>
      <c r="E24" s="2">
        <v>43</v>
      </c>
      <c r="F24" s="2">
        <v>1974</v>
      </c>
      <c r="G24" s="1" t="s">
        <v>80</v>
      </c>
      <c r="H24" s="1" t="s">
        <v>81</v>
      </c>
      <c r="I24" s="1" t="s">
        <v>217</v>
      </c>
      <c r="J24" s="1" t="s">
        <v>218</v>
      </c>
      <c r="K24" s="2">
        <v>57</v>
      </c>
    </row>
    <row r="25" spans="1:11" ht="15">
      <c r="A25" s="2">
        <v>14</v>
      </c>
      <c r="B25" s="1" t="s">
        <v>229</v>
      </c>
      <c r="C25" s="1" t="s">
        <v>230</v>
      </c>
      <c r="D25" s="2" t="s">
        <v>12</v>
      </c>
      <c r="E25" s="2">
        <v>73</v>
      </c>
      <c r="F25" s="2">
        <v>1980</v>
      </c>
      <c r="G25" s="1" t="s">
        <v>80</v>
      </c>
      <c r="H25" s="1" t="s">
        <v>81</v>
      </c>
      <c r="I25" s="1" t="s">
        <v>73</v>
      </c>
      <c r="J25" s="1" t="s">
        <v>231</v>
      </c>
      <c r="K25" s="2">
        <v>60</v>
      </c>
    </row>
    <row r="26" spans="1:11" ht="15">
      <c r="A26" s="2">
        <v>15</v>
      </c>
      <c r="B26" s="1" t="s">
        <v>235</v>
      </c>
      <c r="C26" s="1" t="s">
        <v>236</v>
      </c>
      <c r="D26" s="2" t="s">
        <v>12</v>
      </c>
      <c r="E26" s="2">
        <v>66</v>
      </c>
      <c r="F26" s="2">
        <v>1974</v>
      </c>
      <c r="G26" s="1" t="s">
        <v>80</v>
      </c>
      <c r="H26" s="1" t="s">
        <v>81</v>
      </c>
      <c r="I26" s="1" t="s">
        <v>73</v>
      </c>
      <c r="J26" s="1" t="s">
        <v>237</v>
      </c>
      <c r="K26" s="2">
        <v>62</v>
      </c>
    </row>
    <row r="27" spans="1:11" ht="15">
      <c r="A27" s="2">
        <v>16</v>
      </c>
      <c r="B27" s="1" t="s">
        <v>244</v>
      </c>
      <c r="C27" s="1" t="s">
        <v>245</v>
      </c>
      <c r="D27" s="2" t="s">
        <v>12</v>
      </c>
      <c r="E27" s="2">
        <v>41</v>
      </c>
      <c r="F27" s="2">
        <v>1974</v>
      </c>
      <c r="G27" s="1" t="s">
        <v>80</v>
      </c>
      <c r="H27" s="1" t="s">
        <v>81</v>
      </c>
      <c r="I27" s="1" t="s">
        <v>246</v>
      </c>
      <c r="J27" s="1" t="s">
        <v>247</v>
      </c>
      <c r="K27" s="2">
        <v>65</v>
      </c>
    </row>
    <row r="28" spans="1:11" ht="15">
      <c r="A28" s="2">
        <v>17</v>
      </c>
      <c r="B28" s="1" t="s">
        <v>248</v>
      </c>
      <c r="C28" s="1" t="s">
        <v>249</v>
      </c>
      <c r="D28" s="2" t="s">
        <v>12</v>
      </c>
      <c r="E28" s="2">
        <v>126</v>
      </c>
      <c r="F28" s="2">
        <v>1974</v>
      </c>
      <c r="G28" s="1" t="s">
        <v>80</v>
      </c>
      <c r="H28" s="1" t="s">
        <v>81</v>
      </c>
      <c r="I28" s="1" t="s">
        <v>135</v>
      </c>
      <c r="J28" s="1" t="s">
        <v>250</v>
      </c>
      <c r="K28" s="2">
        <v>66</v>
      </c>
    </row>
    <row r="29" spans="1:11" ht="15">
      <c r="A29" s="2">
        <v>18</v>
      </c>
      <c r="B29" s="1" t="s">
        <v>251</v>
      </c>
      <c r="C29" s="1" t="s">
        <v>252</v>
      </c>
      <c r="D29" s="2" t="s">
        <v>12</v>
      </c>
      <c r="E29" s="2">
        <v>97</v>
      </c>
      <c r="F29" s="2">
        <v>1979</v>
      </c>
      <c r="G29" s="1" t="s">
        <v>80</v>
      </c>
      <c r="H29" s="1" t="s">
        <v>81</v>
      </c>
      <c r="I29" s="1" t="s">
        <v>143</v>
      </c>
      <c r="J29" s="1" t="s">
        <v>253</v>
      </c>
      <c r="K29" s="2">
        <v>67</v>
      </c>
    </row>
    <row r="30" spans="1:11" ht="15">
      <c r="A30" s="2">
        <v>19</v>
      </c>
      <c r="B30" s="1" t="s">
        <v>254</v>
      </c>
      <c r="C30" s="1" t="s">
        <v>255</v>
      </c>
      <c r="D30" s="2" t="s">
        <v>12</v>
      </c>
      <c r="E30" s="2">
        <v>121</v>
      </c>
      <c r="F30" s="2">
        <v>1980</v>
      </c>
      <c r="G30" s="1" t="s">
        <v>80</v>
      </c>
      <c r="H30" s="1" t="s">
        <v>81</v>
      </c>
      <c r="I30" s="1" t="s">
        <v>170</v>
      </c>
      <c r="J30" s="1" t="s">
        <v>256</v>
      </c>
      <c r="K30" s="2">
        <v>68</v>
      </c>
    </row>
    <row r="31" spans="1:11" ht="15">
      <c r="A31" s="2">
        <v>20</v>
      </c>
      <c r="B31" s="1" t="s">
        <v>257</v>
      </c>
      <c r="C31" s="1" t="s">
        <v>258</v>
      </c>
      <c r="D31" s="2" t="s">
        <v>12</v>
      </c>
      <c r="E31" s="2">
        <v>123</v>
      </c>
      <c r="F31" s="2">
        <v>1984</v>
      </c>
      <c r="G31" s="1" t="s">
        <v>80</v>
      </c>
      <c r="H31" s="1" t="s">
        <v>81</v>
      </c>
      <c r="I31" s="1" t="s">
        <v>135</v>
      </c>
      <c r="J31" s="1" t="s">
        <v>259</v>
      </c>
      <c r="K31" s="2">
        <v>69</v>
      </c>
    </row>
    <row r="32" spans="1:11" ht="15">
      <c r="A32" s="2">
        <v>21</v>
      </c>
      <c r="B32" s="1" t="s">
        <v>260</v>
      </c>
      <c r="C32" s="1" t="s">
        <v>261</v>
      </c>
      <c r="D32" s="2" t="s">
        <v>12</v>
      </c>
      <c r="E32" s="2">
        <v>64</v>
      </c>
      <c r="F32" s="2">
        <v>1976</v>
      </c>
      <c r="G32" s="1" t="s">
        <v>80</v>
      </c>
      <c r="H32" s="1" t="s">
        <v>81</v>
      </c>
      <c r="I32" s="1" t="s">
        <v>73</v>
      </c>
      <c r="J32" s="1" t="s">
        <v>262</v>
      </c>
      <c r="K32" s="2">
        <v>70</v>
      </c>
    </row>
    <row r="33" spans="1:11" ht="15">
      <c r="A33" s="2">
        <v>22</v>
      </c>
      <c r="B33" s="1" t="s">
        <v>266</v>
      </c>
      <c r="C33" s="1" t="s">
        <v>267</v>
      </c>
      <c r="D33" s="2" t="s">
        <v>12</v>
      </c>
      <c r="E33" s="2">
        <v>40</v>
      </c>
      <c r="F33" s="2">
        <v>1984</v>
      </c>
      <c r="G33" s="1" t="s">
        <v>80</v>
      </c>
      <c r="H33" s="1" t="s">
        <v>81</v>
      </c>
      <c r="I33" s="1" t="s">
        <v>268</v>
      </c>
      <c r="J33" s="1" t="s">
        <v>269</v>
      </c>
      <c r="K33" s="2">
        <v>72</v>
      </c>
    </row>
    <row r="34" spans="1:11" ht="15">
      <c r="A34" s="2">
        <v>23</v>
      </c>
      <c r="B34" s="1" t="s">
        <v>270</v>
      </c>
      <c r="C34" s="1" t="s">
        <v>271</v>
      </c>
      <c r="D34" s="2" t="s">
        <v>12</v>
      </c>
      <c r="E34" s="2">
        <v>37</v>
      </c>
      <c r="F34" s="2">
        <v>1984</v>
      </c>
      <c r="G34" s="1" t="s">
        <v>80</v>
      </c>
      <c r="H34" s="1" t="s">
        <v>81</v>
      </c>
      <c r="I34" s="1" t="s">
        <v>210</v>
      </c>
      <c r="J34" s="1" t="s">
        <v>272</v>
      </c>
      <c r="K34" s="2">
        <v>73</v>
      </c>
    </row>
    <row r="35" spans="1:11" ht="15">
      <c r="A35" s="2">
        <v>24</v>
      </c>
      <c r="B35" s="1" t="s">
        <v>277</v>
      </c>
      <c r="C35" s="1" t="s">
        <v>278</v>
      </c>
      <c r="D35" s="2" t="s">
        <v>12</v>
      </c>
      <c r="E35" s="2">
        <v>34</v>
      </c>
      <c r="F35" s="2">
        <v>1981</v>
      </c>
      <c r="G35" s="1" t="s">
        <v>80</v>
      </c>
      <c r="H35" s="1" t="s">
        <v>81</v>
      </c>
      <c r="I35" s="1" t="s">
        <v>210</v>
      </c>
      <c r="J35" s="1" t="s">
        <v>279</v>
      </c>
      <c r="K35" s="2">
        <v>75</v>
      </c>
    </row>
    <row r="36" spans="1:11" ht="15">
      <c r="A36" s="2">
        <v>25</v>
      </c>
      <c r="B36" s="1" t="s">
        <v>280</v>
      </c>
      <c r="C36" s="1" t="s">
        <v>281</v>
      </c>
      <c r="D36" s="2" t="s">
        <v>12</v>
      </c>
      <c r="E36" s="2">
        <v>61</v>
      </c>
      <c r="F36" s="2">
        <v>1985</v>
      </c>
      <c r="G36" s="1" t="s">
        <v>80</v>
      </c>
      <c r="H36" s="1" t="s">
        <v>81</v>
      </c>
      <c r="I36" s="1" t="s">
        <v>73</v>
      </c>
      <c r="J36" s="1" t="s">
        <v>282</v>
      </c>
      <c r="K36" s="2">
        <v>76</v>
      </c>
    </row>
    <row r="37" spans="1:11" ht="15">
      <c r="A37" s="2">
        <v>26</v>
      </c>
      <c r="B37" s="1" t="s">
        <v>287</v>
      </c>
      <c r="C37" s="1" t="s">
        <v>288</v>
      </c>
      <c r="D37" s="2" t="s">
        <v>12</v>
      </c>
      <c r="E37" s="2">
        <v>133</v>
      </c>
      <c r="F37" s="2">
        <v>1978</v>
      </c>
      <c r="G37" s="1" t="s">
        <v>80</v>
      </c>
      <c r="H37" s="1" t="s">
        <v>81</v>
      </c>
      <c r="I37" s="1" t="s">
        <v>285</v>
      </c>
      <c r="J37" s="1" t="s">
        <v>289</v>
      </c>
      <c r="K37" s="2">
        <v>78</v>
      </c>
    </row>
    <row r="38" spans="1:11" ht="15">
      <c r="A38" s="2">
        <v>27</v>
      </c>
      <c r="B38" s="1" t="s">
        <v>290</v>
      </c>
      <c r="C38" s="1" t="s">
        <v>291</v>
      </c>
      <c r="D38" s="2" t="s">
        <v>12</v>
      </c>
      <c r="E38" s="2">
        <v>9</v>
      </c>
      <c r="F38" s="2">
        <v>1986</v>
      </c>
      <c r="G38" s="1" t="s">
        <v>80</v>
      </c>
      <c r="H38" s="1" t="s">
        <v>81</v>
      </c>
      <c r="I38" s="1" t="s">
        <v>221</v>
      </c>
      <c r="J38" s="1" t="s">
        <v>292</v>
      </c>
      <c r="K38" s="2">
        <v>79</v>
      </c>
    </row>
    <row r="39" spans="1:11" ht="15">
      <c r="A39" s="2">
        <v>28</v>
      </c>
      <c r="B39" s="1" t="s">
        <v>293</v>
      </c>
      <c r="C39" s="1" t="s">
        <v>294</v>
      </c>
      <c r="D39" s="2" t="s">
        <v>12</v>
      </c>
      <c r="E39" s="2">
        <v>118</v>
      </c>
      <c r="F39" s="2">
        <v>1980</v>
      </c>
      <c r="G39" s="1" t="s">
        <v>80</v>
      </c>
      <c r="H39" s="1" t="s">
        <v>81</v>
      </c>
      <c r="I39" s="1" t="s">
        <v>170</v>
      </c>
      <c r="J39" s="1" t="s">
        <v>295</v>
      </c>
      <c r="K39" s="2">
        <v>80</v>
      </c>
    </row>
    <row r="40" spans="1:11" ht="15">
      <c r="A40" s="2">
        <v>29</v>
      </c>
      <c r="B40" s="1" t="s">
        <v>308</v>
      </c>
      <c r="C40" s="1" t="s">
        <v>309</v>
      </c>
      <c r="D40" s="2" t="s">
        <v>12</v>
      </c>
      <c r="E40" s="2">
        <v>94</v>
      </c>
      <c r="F40" s="2">
        <v>1976</v>
      </c>
      <c r="G40" s="1" t="s">
        <v>80</v>
      </c>
      <c r="H40" s="1" t="s">
        <v>81</v>
      </c>
      <c r="I40" s="1" t="s">
        <v>310</v>
      </c>
      <c r="J40" s="1" t="s">
        <v>311</v>
      </c>
      <c r="K40" s="2">
        <v>85</v>
      </c>
    </row>
    <row r="41" spans="1:11" ht="15">
      <c r="A41" s="2">
        <v>30</v>
      </c>
      <c r="B41" s="1" t="s">
        <v>312</v>
      </c>
      <c r="C41" s="1" t="s">
        <v>313</v>
      </c>
      <c r="D41" s="2" t="s">
        <v>12</v>
      </c>
      <c r="E41" s="2">
        <v>108</v>
      </c>
      <c r="F41" s="2">
        <v>1974</v>
      </c>
      <c r="G41" s="1" t="s">
        <v>80</v>
      </c>
      <c r="H41" s="1" t="s">
        <v>81</v>
      </c>
      <c r="I41" s="1" t="s">
        <v>314</v>
      </c>
      <c r="J41" s="1" t="s">
        <v>315</v>
      </c>
      <c r="K41" s="2">
        <v>86</v>
      </c>
    </row>
    <row r="42" spans="1:11" ht="15">
      <c r="A42" s="2">
        <v>31</v>
      </c>
      <c r="B42" s="1" t="s">
        <v>326</v>
      </c>
      <c r="C42" s="1" t="s">
        <v>327</v>
      </c>
      <c r="D42" s="2" t="s">
        <v>12</v>
      </c>
      <c r="E42" s="2">
        <v>44</v>
      </c>
      <c r="F42" s="2">
        <v>1980</v>
      </c>
      <c r="G42" s="1" t="s">
        <v>80</v>
      </c>
      <c r="H42" s="1" t="s">
        <v>81</v>
      </c>
      <c r="I42" s="1" t="s">
        <v>217</v>
      </c>
      <c r="J42" s="1" t="s">
        <v>328</v>
      </c>
      <c r="K42" s="2">
        <v>90</v>
      </c>
    </row>
    <row r="43" spans="1:11" ht="15">
      <c r="A43" s="2">
        <v>32</v>
      </c>
      <c r="B43" s="1" t="s">
        <v>329</v>
      </c>
      <c r="C43" s="1" t="s">
        <v>330</v>
      </c>
      <c r="D43" s="2" t="s">
        <v>12</v>
      </c>
      <c r="E43" s="2">
        <v>77</v>
      </c>
      <c r="F43" s="2">
        <v>1979</v>
      </c>
      <c r="G43" s="1" t="s">
        <v>80</v>
      </c>
      <c r="H43" s="1" t="s">
        <v>81</v>
      </c>
      <c r="I43" s="1" t="s">
        <v>15</v>
      </c>
      <c r="J43" s="1" t="s">
        <v>331</v>
      </c>
      <c r="K43" s="2">
        <v>91</v>
      </c>
    </row>
    <row r="44" spans="1:11" ht="15">
      <c r="A44" s="2">
        <v>33</v>
      </c>
      <c r="B44" s="1" t="s">
        <v>335</v>
      </c>
      <c r="C44" s="1" t="s">
        <v>336</v>
      </c>
      <c r="D44" s="2" t="s">
        <v>12</v>
      </c>
      <c r="E44" s="2">
        <v>59</v>
      </c>
      <c r="F44" s="2">
        <v>1983</v>
      </c>
      <c r="G44" s="1" t="s">
        <v>80</v>
      </c>
      <c r="H44" s="1" t="s">
        <v>81</v>
      </c>
      <c r="I44" s="1" t="s">
        <v>73</v>
      </c>
      <c r="J44" s="1" t="s">
        <v>337</v>
      </c>
      <c r="K44" s="2">
        <v>93</v>
      </c>
    </row>
    <row r="45" spans="1:11" ht="15">
      <c r="A45" s="2">
        <v>34</v>
      </c>
      <c r="B45" s="1" t="s">
        <v>341</v>
      </c>
      <c r="C45" s="1" t="s">
        <v>342</v>
      </c>
      <c r="D45" s="2" t="s">
        <v>12</v>
      </c>
      <c r="E45" s="2">
        <v>56</v>
      </c>
      <c r="F45" s="2">
        <v>1979</v>
      </c>
      <c r="G45" s="1" t="s">
        <v>80</v>
      </c>
      <c r="H45" s="1" t="s">
        <v>81</v>
      </c>
      <c r="I45" s="1" t="s">
        <v>73</v>
      </c>
      <c r="J45" s="1" t="s">
        <v>343</v>
      </c>
      <c r="K45" s="2">
        <v>95</v>
      </c>
    </row>
    <row r="46" spans="1:11" ht="15">
      <c r="A46" s="2">
        <v>35</v>
      </c>
      <c r="B46" s="1" t="s">
        <v>347</v>
      </c>
      <c r="C46" s="1" t="s">
        <v>348</v>
      </c>
      <c r="D46" s="2" t="s">
        <v>12</v>
      </c>
      <c r="E46" s="2">
        <v>70</v>
      </c>
      <c r="F46" s="2">
        <v>1976</v>
      </c>
      <c r="G46" s="1" t="s">
        <v>80</v>
      </c>
      <c r="H46" s="1" t="s">
        <v>81</v>
      </c>
      <c r="I46" s="1" t="s">
        <v>73</v>
      </c>
      <c r="J46" s="1" t="s">
        <v>349</v>
      </c>
      <c r="K46" s="2">
        <v>97</v>
      </c>
    </row>
    <row r="47" spans="1:11" ht="15">
      <c r="A47" s="2">
        <v>36</v>
      </c>
      <c r="B47" s="1" t="s">
        <v>353</v>
      </c>
      <c r="C47" s="1" t="s">
        <v>354</v>
      </c>
      <c r="D47" s="2" t="s">
        <v>12</v>
      </c>
      <c r="E47" s="2">
        <v>31</v>
      </c>
      <c r="F47" s="2">
        <v>1986</v>
      </c>
      <c r="G47" s="1" t="s">
        <v>80</v>
      </c>
      <c r="H47" s="1" t="s">
        <v>81</v>
      </c>
      <c r="I47" s="1" t="s">
        <v>49</v>
      </c>
      <c r="J47" s="1" t="s">
        <v>355</v>
      </c>
      <c r="K47" s="2">
        <v>99</v>
      </c>
    </row>
    <row r="48" spans="1:11" ht="15">
      <c r="A48" s="2">
        <v>37</v>
      </c>
      <c r="B48" s="1" t="s">
        <v>359</v>
      </c>
      <c r="C48" s="1" t="s">
        <v>360</v>
      </c>
      <c r="D48" s="2" t="s">
        <v>12</v>
      </c>
      <c r="E48" s="2">
        <v>28</v>
      </c>
      <c r="F48" s="2">
        <v>1986</v>
      </c>
      <c r="G48" s="1" t="s">
        <v>80</v>
      </c>
      <c r="H48" s="1" t="s">
        <v>81</v>
      </c>
      <c r="I48" s="1" t="s">
        <v>49</v>
      </c>
      <c r="J48" s="1" t="s">
        <v>361</v>
      </c>
      <c r="K48" s="2">
        <v>101</v>
      </c>
    </row>
    <row r="49" spans="1:11" ht="15">
      <c r="A49" s="2">
        <v>38</v>
      </c>
      <c r="B49" s="1" t="s">
        <v>371</v>
      </c>
      <c r="C49" s="1" t="s">
        <v>372</v>
      </c>
      <c r="D49" s="2" t="s">
        <v>12</v>
      </c>
      <c r="E49" s="2">
        <v>67</v>
      </c>
      <c r="F49" s="2">
        <v>1976</v>
      </c>
      <c r="G49" s="1" t="s">
        <v>80</v>
      </c>
      <c r="H49" s="1" t="s">
        <v>81</v>
      </c>
      <c r="I49" s="1" t="s">
        <v>73</v>
      </c>
      <c r="J49" s="1" t="s">
        <v>373</v>
      </c>
      <c r="K49" s="2">
        <v>105</v>
      </c>
    </row>
    <row r="50" spans="1:11" ht="15">
      <c r="A50" s="2">
        <v>39</v>
      </c>
      <c r="B50" s="1" t="s">
        <v>377</v>
      </c>
      <c r="C50" s="1" t="s">
        <v>378</v>
      </c>
      <c r="D50" s="2" t="s">
        <v>12</v>
      </c>
      <c r="E50" s="2">
        <v>46</v>
      </c>
      <c r="F50" s="2">
        <v>1978</v>
      </c>
      <c r="G50" s="1" t="s">
        <v>80</v>
      </c>
      <c r="H50" s="1" t="s">
        <v>81</v>
      </c>
      <c r="I50" s="1" t="s">
        <v>217</v>
      </c>
      <c r="J50" s="1" t="s">
        <v>379</v>
      </c>
      <c r="K50" s="2">
        <v>107</v>
      </c>
    </row>
    <row r="51" spans="1:11" ht="15">
      <c r="A51" s="2">
        <v>40</v>
      </c>
      <c r="B51" s="1" t="s">
        <v>383</v>
      </c>
      <c r="C51" s="1" t="s">
        <v>384</v>
      </c>
      <c r="D51" s="2" t="s">
        <v>12</v>
      </c>
      <c r="E51" s="2">
        <v>54</v>
      </c>
      <c r="F51" s="2">
        <v>1983</v>
      </c>
      <c r="G51" s="1" t="s">
        <v>80</v>
      </c>
      <c r="H51" s="1" t="s">
        <v>81</v>
      </c>
      <c r="I51" s="1" t="s">
        <v>73</v>
      </c>
      <c r="J51" s="1" t="s">
        <v>385</v>
      </c>
      <c r="K51" s="2">
        <v>109</v>
      </c>
    </row>
    <row r="52" spans="1:11" ht="15">
      <c r="A52" s="2">
        <v>41</v>
      </c>
      <c r="B52" s="1" t="s">
        <v>395</v>
      </c>
      <c r="C52" s="1" t="s">
        <v>396</v>
      </c>
      <c r="D52" s="2" t="s">
        <v>12</v>
      </c>
      <c r="E52" s="2">
        <v>1</v>
      </c>
      <c r="F52" s="2">
        <v>1978</v>
      </c>
      <c r="G52" s="1" t="s">
        <v>80</v>
      </c>
      <c r="H52" s="1" t="s">
        <v>81</v>
      </c>
      <c r="I52" s="1" t="s">
        <v>221</v>
      </c>
      <c r="J52" s="1" t="s">
        <v>397</v>
      </c>
      <c r="K52" s="2">
        <v>113</v>
      </c>
    </row>
    <row r="53" spans="1:11" ht="15">
      <c r="A53" s="2">
        <v>42</v>
      </c>
      <c r="B53" s="1" t="s">
        <v>398</v>
      </c>
      <c r="C53" s="1" t="s">
        <v>399</v>
      </c>
      <c r="D53" s="2" t="s">
        <v>12</v>
      </c>
      <c r="E53" s="2">
        <v>105</v>
      </c>
      <c r="F53" s="2">
        <v>1987</v>
      </c>
      <c r="G53" s="1" t="s">
        <v>80</v>
      </c>
      <c r="H53" s="1" t="s">
        <v>81</v>
      </c>
      <c r="I53" s="1" t="s">
        <v>143</v>
      </c>
      <c r="J53" s="1" t="s">
        <v>400</v>
      </c>
      <c r="K53" s="2">
        <v>114</v>
      </c>
    </row>
    <row r="54" spans="1:11" ht="15">
      <c r="A54" s="2">
        <v>43</v>
      </c>
      <c r="B54" s="1" t="s">
        <v>404</v>
      </c>
      <c r="C54" s="1" t="s">
        <v>405</v>
      </c>
      <c r="D54" s="2" t="s">
        <v>12</v>
      </c>
      <c r="E54" s="2">
        <v>104</v>
      </c>
      <c r="F54" s="2">
        <v>1978</v>
      </c>
      <c r="G54" s="1" t="s">
        <v>80</v>
      </c>
      <c r="H54" s="1" t="s">
        <v>81</v>
      </c>
      <c r="I54" s="1" t="s">
        <v>143</v>
      </c>
      <c r="J54" s="1" t="s">
        <v>406</v>
      </c>
      <c r="K54" s="2">
        <v>116</v>
      </c>
    </row>
    <row r="55" spans="1:11" ht="15">
      <c r="A55" s="2">
        <v>44</v>
      </c>
      <c r="B55" s="1" t="s">
        <v>407</v>
      </c>
      <c r="C55" s="1" t="s">
        <v>408</v>
      </c>
      <c r="D55" s="2" t="s">
        <v>12</v>
      </c>
      <c r="E55" s="2">
        <v>95</v>
      </c>
      <c r="F55" s="2">
        <v>1979</v>
      </c>
      <c r="G55" s="1" t="s">
        <v>80</v>
      </c>
      <c r="H55" s="1" t="s">
        <v>81</v>
      </c>
      <c r="I55" s="1" t="s">
        <v>143</v>
      </c>
      <c r="J55" s="1" t="s">
        <v>409</v>
      </c>
      <c r="K55" s="2">
        <v>117</v>
      </c>
    </row>
    <row r="56" spans="1:11" ht="15">
      <c r="A56" s="2">
        <v>45</v>
      </c>
      <c r="B56" s="1" t="s">
        <v>410</v>
      </c>
      <c r="C56" s="1" t="s">
        <v>411</v>
      </c>
      <c r="D56" s="2" t="s">
        <v>12</v>
      </c>
      <c r="E56" s="2">
        <v>114</v>
      </c>
      <c r="F56" s="2">
        <v>1986</v>
      </c>
      <c r="G56" s="1" t="s">
        <v>80</v>
      </c>
      <c r="H56" s="1" t="s">
        <v>81</v>
      </c>
      <c r="I56" s="1" t="s">
        <v>66</v>
      </c>
      <c r="J56" s="1" t="s">
        <v>412</v>
      </c>
      <c r="K56" s="2">
        <v>118</v>
      </c>
    </row>
    <row r="57" spans="1:11" ht="15">
      <c r="A57" s="2">
        <v>46</v>
      </c>
      <c r="B57" s="1" t="s">
        <v>417</v>
      </c>
      <c r="C57" s="1" t="s">
        <v>418</v>
      </c>
      <c r="D57" s="2" t="s">
        <v>12</v>
      </c>
      <c r="E57" s="2">
        <v>20</v>
      </c>
      <c r="F57" s="2">
        <v>1983</v>
      </c>
      <c r="G57" s="1" t="s">
        <v>80</v>
      </c>
      <c r="H57" s="1" t="s">
        <v>81</v>
      </c>
      <c r="I57" s="1" t="s">
        <v>20</v>
      </c>
      <c r="J57" s="1" t="s">
        <v>419</v>
      </c>
      <c r="K57" s="2">
        <v>120</v>
      </c>
    </row>
    <row r="58" spans="1:11" ht="15">
      <c r="A58" s="2">
        <v>47</v>
      </c>
      <c r="B58" s="1" t="s">
        <v>420</v>
      </c>
      <c r="C58" s="1" t="s">
        <v>421</v>
      </c>
      <c r="D58" s="2" t="s">
        <v>12</v>
      </c>
      <c r="E58" s="2">
        <v>10</v>
      </c>
      <c r="F58" s="2">
        <v>1982</v>
      </c>
      <c r="G58" s="1" t="s">
        <v>80</v>
      </c>
      <c r="H58" s="1" t="s">
        <v>81</v>
      </c>
      <c r="I58" s="1" t="s">
        <v>422</v>
      </c>
      <c r="J58" s="1" t="s">
        <v>423</v>
      </c>
      <c r="K58" s="2">
        <v>121</v>
      </c>
    </row>
    <row r="59" spans="1:11" ht="15">
      <c r="A59" s="2">
        <v>48</v>
      </c>
      <c r="B59" s="1" t="s">
        <v>437</v>
      </c>
      <c r="C59" s="1" t="s">
        <v>438</v>
      </c>
      <c r="D59" s="2" t="s">
        <v>12</v>
      </c>
      <c r="E59" s="2">
        <v>89</v>
      </c>
      <c r="F59" s="2">
        <v>1986</v>
      </c>
      <c r="G59" s="1" t="s">
        <v>80</v>
      </c>
      <c r="H59" s="1" t="s">
        <v>81</v>
      </c>
      <c r="I59" s="1" t="s">
        <v>439</v>
      </c>
      <c r="J59" s="1" t="s">
        <v>440</v>
      </c>
      <c r="K59" s="2">
        <v>126</v>
      </c>
    </row>
    <row r="60" spans="1:11" ht="15">
      <c r="A60" s="2">
        <v>49</v>
      </c>
      <c r="B60" s="1" t="s">
        <v>441</v>
      </c>
      <c r="C60" s="1" t="s">
        <v>442</v>
      </c>
      <c r="D60" s="2" t="s">
        <v>12</v>
      </c>
      <c r="E60" s="2">
        <v>149</v>
      </c>
      <c r="F60" s="2">
        <v>1980</v>
      </c>
      <c r="G60" s="1" t="s">
        <v>80</v>
      </c>
      <c r="H60" s="1" t="s">
        <v>81</v>
      </c>
      <c r="I60" s="1" t="s">
        <v>56</v>
      </c>
      <c r="J60" s="1" t="s">
        <v>443</v>
      </c>
      <c r="K60" s="2">
        <v>127</v>
      </c>
    </row>
    <row r="61" spans="1:11" ht="15">
      <c r="A61" s="2">
        <v>50</v>
      </c>
      <c r="B61" s="1" t="s">
        <v>447</v>
      </c>
      <c r="C61" s="1" t="s">
        <v>448</v>
      </c>
      <c r="D61" s="2" t="s">
        <v>12</v>
      </c>
      <c r="E61" s="2">
        <v>179</v>
      </c>
      <c r="F61" s="2">
        <v>1983</v>
      </c>
      <c r="G61" s="1" t="s">
        <v>80</v>
      </c>
      <c r="H61" s="1" t="s">
        <v>81</v>
      </c>
      <c r="I61" s="1"/>
      <c r="J61" s="1" t="s">
        <v>449</v>
      </c>
      <c r="K61" s="2">
        <v>129</v>
      </c>
    </row>
    <row r="62" spans="1:11" ht="15">
      <c r="A62" s="2">
        <v>51</v>
      </c>
      <c r="B62" s="1" t="s">
        <v>453</v>
      </c>
      <c r="C62" s="1" t="s">
        <v>454</v>
      </c>
      <c r="D62" s="2" t="s">
        <v>12</v>
      </c>
      <c r="E62" s="2">
        <v>11</v>
      </c>
      <c r="F62" s="2">
        <v>1980</v>
      </c>
      <c r="G62" s="1" t="s">
        <v>80</v>
      </c>
      <c r="H62" s="1" t="s">
        <v>81</v>
      </c>
      <c r="I62" s="1" t="s">
        <v>422</v>
      </c>
      <c r="J62" s="1" t="s">
        <v>455</v>
      </c>
      <c r="K62" s="2">
        <v>131</v>
      </c>
    </row>
    <row r="63" spans="1:11" ht="15">
      <c r="A63" s="2">
        <v>52</v>
      </c>
      <c r="B63" s="1" t="s">
        <v>456</v>
      </c>
      <c r="C63" s="1" t="s">
        <v>457</v>
      </c>
      <c r="D63" s="2" t="s">
        <v>12</v>
      </c>
      <c r="E63" s="2">
        <v>164</v>
      </c>
      <c r="F63" s="2">
        <v>1977</v>
      </c>
      <c r="G63" s="1" t="s">
        <v>80</v>
      </c>
      <c r="H63" s="1" t="s">
        <v>81</v>
      </c>
      <c r="I63" s="1"/>
      <c r="J63" s="1" t="s">
        <v>458</v>
      </c>
      <c r="K63" s="2">
        <v>132</v>
      </c>
    </row>
    <row r="64" spans="1:11" ht="15">
      <c r="A64" s="2">
        <v>53</v>
      </c>
      <c r="B64" s="1" t="s">
        <v>474</v>
      </c>
      <c r="C64" s="1" t="s">
        <v>475</v>
      </c>
      <c r="D64" s="2" t="s">
        <v>12</v>
      </c>
      <c r="E64" s="2">
        <v>173</v>
      </c>
      <c r="F64" s="2">
        <v>1981</v>
      </c>
      <c r="G64" s="1" t="s">
        <v>80</v>
      </c>
      <c r="H64" s="1" t="s">
        <v>81</v>
      </c>
      <c r="I64" s="1"/>
      <c r="J64" s="1" t="s">
        <v>476</v>
      </c>
      <c r="K64" s="2">
        <v>138</v>
      </c>
    </row>
    <row r="65" spans="1:11" ht="15">
      <c r="A65" s="2">
        <v>54</v>
      </c>
      <c r="B65" s="1" t="s">
        <v>477</v>
      </c>
      <c r="C65" s="1" t="s">
        <v>478</v>
      </c>
      <c r="D65" s="2" t="s">
        <v>12</v>
      </c>
      <c r="E65" s="2">
        <v>148</v>
      </c>
      <c r="F65" s="2">
        <v>1980</v>
      </c>
      <c r="G65" s="1" t="s">
        <v>80</v>
      </c>
      <c r="H65" s="1" t="s">
        <v>81</v>
      </c>
      <c r="I65" s="1" t="s">
        <v>56</v>
      </c>
      <c r="J65" s="1" t="s">
        <v>479</v>
      </c>
      <c r="K65" s="2">
        <v>139</v>
      </c>
    </row>
  </sheetData>
  <sheetProtection/>
  <autoFilter ref="A2:K65"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7">
      <selection activeCell="A3" sqref="A3:K40"/>
    </sheetView>
  </sheetViews>
  <sheetFormatPr defaultColWidth="11.421875" defaultRowHeight="15"/>
  <cols>
    <col min="2" max="2" width="26.00390625" style="0" customWidth="1"/>
    <col min="3" max="3" width="21.57421875" style="0" customWidth="1"/>
  </cols>
  <sheetData>
    <row r="1" spans="1:11" ht="23.25">
      <c r="A1" s="13" t="s">
        <v>762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5.5">
      <c r="A2" s="4" t="s">
        <v>9</v>
      </c>
      <c r="B2" s="5" t="s">
        <v>0</v>
      </c>
      <c r="C2" s="5" t="s">
        <v>1</v>
      </c>
      <c r="D2" s="4" t="s">
        <v>2</v>
      </c>
      <c r="E2" s="4" t="s">
        <v>3</v>
      </c>
      <c r="F2" s="4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4" t="s">
        <v>761</v>
      </c>
    </row>
    <row r="3" spans="1:11" ht="15">
      <c r="A3" s="6">
        <v>1</v>
      </c>
      <c r="B3" s="7" t="s">
        <v>459</v>
      </c>
      <c r="C3" s="7" t="s">
        <v>460</v>
      </c>
      <c r="D3" s="6" t="s">
        <v>44</v>
      </c>
      <c r="E3" s="6">
        <v>57</v>
      </c>
      <c r="F3" s="6">
        <v>1972</v>
      </c>
      <c r="G3" s="7" t="s">
        <v>130</v>
      </c>
      <c r="H3" s="7" t="s">
        <v>131</v>
      </c>
      <c r="I3" s="7" t="s">
        <v>73</v>
      </c>
      <c r="J3" s="7" t="s">
        <v>461</v>
      </c>
      <c r="K3" s="6">
        <v>133</v>
      </c>
    </row>
    <row r="4" spans="1:11" ht="15">
      <c r="A4" s="6">
        <v>2</v>
      </c>
      <c r="B4" s="7" t="s">
        <v>507</v>
      </c>
      <c r="C4" s="7" t="s">
        <v>508</v>
      </c>
      <c r="D4" s="6" t="s">
        <v>44</v>
      </c>
      <c r="E4" s="6">
        <v>78</v>
      </c>
      <c r="F4" s="6">
        <v>1967</v>
      </c>
      <c r="G4" s="7" t="s">
        <v>130</v>
      </c>
      <c r="H4" s="7" t="s">
        <v>131</v>
      </c>
      <c r="I4" s="7" t="s">
        <v>15</v>
      </c>
      <c r="J4" s="7" t="s">
        <v>509</v>
      </c>
      <c r="K4" s="6">
        <v>149</v>
      </c>
    </row>
    <row r="5" spans="1:11" ht="15">
      <c r="A5" s="2">
        <v>1</v>
      </c>
      <c r="B5" s="1" t="s">
        <v>164</v>
      </c>
      <c r="C5" s="1" t="s">
        <v>165</v>
      </c>
      <c r="D5" s="2" t="s">
        <v>12</v>
      </c>
      <c r="E5" s="2">
        <v>13</v>
      </c>
      <c r="F5" s="2">
        <v>1972</v>
      </c>
      <c r="G5" s="1" t="s">
        <v>88</v>
      </c>
      <c r="H5" s="1" t="s">
        <v>89</v>
      </c>
      <c r="I5" s="1" t="s">
        <v>166</v>
      </c>
      <c r="J5" s="1" t="s">
        <v>167</v>
      </c>
      <c r="K5" s="2">
        <v>42</v>
      </c>
    </row>
    <row r="6" spans="1:11" ht="15">
      <c r="A6" s="2">
        <v>2</v>
      </c>
      <c r="B6" s="1" t="s">
        <v>168</v>
      </c>
      <c r="C6" s="1" t="s">
        <v>169</v>
      </c>
      <c r="D6" s="2" t="s">
        <v>12</v>
      </c>
      <c r="E6" s="2">
        <v>122</v>
      </c>
      <c r="F6" s="2">
        <v>1966</v>
      </c>
      <c r="G6" s="1" t="s">
        <v>88</v>
      </c>
      <c r="H6" s="1" t="s">
        <v>89</v>
      </c>
      <c r="I6" s="1" t="s">
        <v>170</v>
      </c>
      <c r="J6" s="1" t="s">
        <v>171</v>
      </c>
      <c r="K6" s="2">
        <v>43</v>
      </c>
    </row>
    <row r="7" spans="1:11" ht="15">
      <c r="A7" s="2">
        <v>3</v>
      </c>
      <c r="B7" s="1" t="s">
        <v>172</v>
      </c>
      <c r="C7" s="1" t="s">
        <v>173</v>
      </c>
      <c r="D7" s="2" t="s">
        <v>12</v>
      </c>
      <c r="E7" s="2">
        <v>106</v>
      </c>
      <c r="F7" s="2">
        <v>1973</v>
      </c>
      <c r="G7" s="1" t="s">
        <v>88</v>
      </c>
      <c r="H7" s="1" t="s">
        <v>89</v>
      </c>
      <c r="I7" s="1" t="s">
        <v>143</v>
      </c>
      <c r="J7" s="1" t="s">
        <v>174</v>
      </c>
      <c r="K7" s="2">
        <v>44</v>
      </c>
    </row>
    <row r="8" spans="1:11" ht="15">
      <c r="A8" s="2">
        <v>4</v>
      </c>
      <c r="B8" s="1" t="s">
        <v>175</v>
      </c>
      <c r="C8" s="1" t="s">
        <v>176</v>
      </c>
      <c r="D8" s="2" t="s">
        <v>12</v>
      </c>
      <c r="E8" s="2">
        <v>119</v>
      </c>
      <c r="F8" s="2">
        <v>1969</v>
      </c>
      <c r="G8" s="1" t="s">
        <v>88</v>
      </c>
      <c r="H8" s="1" t="s">
        <v>89</v>
      </c>
      <c r="I8" s="1" t="s">
        <v>170</v>
      </c>
      <c r="J8" s="1" t="s">
        <v>177</v>
      </c>
      <c r="K8" s="2">
        <v>45</v>
      </c>
    </row>
    <row r="9" spans="1:11" ht="15">
      <c r="A9" s="2">
        <v>5</v>
      </c>
      <c r="B9" s="1" t="s">
        <v>181</v>
      </c>
      <c r="C9" s="1" t="s">
        <v>182</v>
      </c>
      <c r="D9" s="2" t="s">
        <v>12</v>
      </c>
      <c r="E9" s="2">
        <v>130</v>
      </c>
      <c r="F9" s="2">
        <v>1971</v>
      </c>
      <c r="G9" s="1" t="s">
        <v>88</v>
      </c>
      <c r="H9" s="1" t="s">
        <v>89</v>
      </c>
      <c r="I9" s="1" t="s">
        <v>34</v>
      </c>
      <c r="J9" s="1" t="s">
        <v>183</v>
      </c>
      <c r="K9" s="2">
        <v>47</v>
      </c>
    </row>
    <row r="10" spans="1:11" ht="15">
      <c r="A10" s="2">
        <v>6</v>
      </c>
      <c r="B10" s="1" t="s">
        <v>191</v>
      </c>
      <c r="C10" s="1" t="s">
        <v>192</v>
      </c>
      <c r="D10" s="2" t="s">
        <v>12</v>
      </c>
      <c r="E10" s="2">
        <v>96</v>
      </c>
      <c r="F10" s="2">
        <v>1967</v>
      </c>
      <c r="G10" s="1" t="s">
        <v>88</v>
      </c>
      <c r="H10" s="1" t="s">
        <v>89</v>
      </c>
      <c r="I10" s="1" t="s">
        <v>143</v>
      </c>
      <c r="J10" s="1" t="s">
        <v>193</v>
      </c>
      <c r="K10" s="2">
        <v>50</v>
      </c>
    </row>
    <row r="11" spans="1:11" ht="15">
      <c r="A11" s="2">
        <v>7</v>
      </c>
      <c r="B11" s="1" t="s">
        <v>201</v>
      </c>
      <c r="C11" s="1" t="s">
        <v>202</v>
      </c>
      <c r="D11" s="2" t="s">
        <v>12</v>
      </c>
      <c r="E11" s="2">
        <v>88</v>
      </c>
      <c r="F11" s="2">
        <v>1964</v>
      </c>
      <c r="G11" s="1" t="s">
        <v>88</v>
      </c>
      <c r="H11" s="1" t="s">
        <v>89</v>
      </c>
      <c r="I11" s="1" t="s">
        <v>203</v>
      </c>
      <c r="J11" s="1" t="s">
        <v>204</v>
      </c>
      <c r="K11" s="2">
        <v>53</v>
      </c>
    </row>
    <row r="12" spans="1:11" ht="15">
      <c r="A12" s="2">
        <v>8</v>
      </c>
      <c r="B12" s="1" t="s">
        <v>208</v>
      </c>
      <c r="C12" s="1" t="s">
        <v>209</v>
      </c>
      <c r="D12" s="2" t="s">
        <v>12</v>
      </c>
      <c r="E12" s="2">
        <v>32</v>
      </c>
      <c r="F12" s="2">
        <v>1968</v>
      </c>
      <c r="G12" s="1" t="s">
        <v>88</v>
      </c>
      <c r="H12" s="1" t="s">
        <v>89</v>
      </c>
      <c r="I12" s="1" t="s">
        <v>210</v>
      </c>
      <c r="J12" s="1" t="s">
        <v>211</v>
      </c>
      <c r="K12" s="2">
        <v>55</v>
      </c>
    </row>
    <row r="13" spans="1:11" ht="15">
      <c r="A13" s="2">
        <v>9</v>
      </c>
      <c r="B13" s="1" t="s">
        <v>219</v>
      </c>
      <c r="C13" s="1" t="s">
        <v>220</v>
      </c>
      <c r="D13" s="2" t="s">
        <v>12</v>
      </c>
      <c r="E13" s="2">
        <v>3</v>
      </c>
      <c r="F13" s="2">
        <v>1973</v>
      </c>
      <c r="G13" s="1" t="s">
        <v>88</v>
      </c>
      <c r="H13" s="1" t="s">
        <v>89</v>
      </c>
      <c r="I13" s="1" t="s">
        <v>221</v>
      </c>
      <c r="J13" s="1" t="s">
        <v>222</v>
      </c>
      <c r="K13" s="2">
        <v>58</v>
      </c>
    </row>
    <row r="14" spans="1:11" ht="15">
      <c r="A14" s="2">
        <v>10</v>
      </c>
      <c r="B14" s="1" t="s">
        <v>232</v>
      </c>
      <c r="C14" s="1" t="s">
        <v>233</v>
      </c>
      <c r="D14" s="2" t="s">
        <v>12</v>
      </c>
      <c r="E14" s="2">
        <v>53</v>
      </c>
      <c r="F14" s="2">
        <v>1969</v>
      </c>
      <c r="G14" s="1" t="s">
        <v>88</v>
      </c>
      <c r="H14" s="1" t="s">
        <v>89</v>
      </c>
      <c r="I14" s="1" t="s">
        <v>73</v>
      </c>
      <c r="J14" s="1" t="s">
        <v>234</v>
      </c>
      <c r="K14" s="2">
        <v>61</v>
      </c>
    </row>
    <row r="15" spans="1:11" ht="15">
      <c r="A15" s="2">
        <v>11</v>
      </c>
      <c r="B15" s="1" t="s">
        <v>238</v>
      </c>
      <c r="C15" s="1" t="s">
        <v>239</v>
      </c>
      <c r="D15" s="2" t="s">
        <v>12</v>
      </c>
      <c r="E15" s="2">
        <v>116</v>
      </c>
      <c r="F15" s="2">
        <v>1966</v>
      </c>
      <c r="G15" s="1" t="s">
        <v>88</v>
      </c>
      <c r="H15" s="1" t="s">
        <v>89</v>
      </c>
      <c r="I15" s="1" t="s">
        <v>170</v>
      </c>
      <c r="J15" s="1" t="s">
        <v>240</v>
      </c>
      <c r="K15" s="2">
        <v>63</v>
      </c>
    </row>
    <row r="16" spans="1:11" ht="15">
      <c r="A16" s="2">
        <v>12</v>
      </c>
      <c r="B16" s="1" t="s">
        <v>241</v>
      </c>
      <c r="C16" s="1" t="s">
        <v>242</v>
      </c>
      <c r="D16" s="2" t="s">
        <v>12</v>
      </c>
      <c r="E16" s="2">
        <v>120</v>
      </c>
      <c r="F16" s="2">
        <v>1966</v>
      </c>
      <c r="G16" s="1" t="s">
        <v>88</v>
      </c>
      <c r="H16" s="1" t="s">
        <v>89</v>
      </c>
      <c r="I16" s="1" t="s">
        <v>170</v>
      </c>
      <c r="J16" s="1" t="s">
        <v>243</v>
      </c>
      <c r="K16" s="2">
        <v>64</v>
      </c>
    </row>
    <row r="17" spans="1:11" ht="15">
      <c r="A17" s="2">
        <v>13</v>
      </c>
      <c r="B17" s="1" t="s">
        <v>263</v>
      </c>
      <c r="C17" s="1" t="s">
        <v>264</v>
      </c>
      <c r="D17" s="2" t="s">
        <v>12</v>
      </c>
      <c r="E17" s="2">
        <v>63</v>
      </c>
      <c r="F17" s="2">
        <v>1965</v>
      </c>
      <c r="G17" s="1" t="s">
        <v>88</v>
      </c>
      <c r="H17" s="1" t="s">
        <v>89</v>
      </c>
      <c r="I17" s="1" t="s">
        <v>73</v>
      </c>
      <c r="J17" s="1" t="s">
        <v>265</v>
      </c>
      <c r="K17" s="2">
        <v>71</v>
      </c>
    </row>
    <row r="18" spans="1:11" ht="15">
      <c r="A18" s="2">
        <v>14</v>
      </c>
      <c r="B18" s="1" t="s">
        <v>296</v>
      </c>
      <c r="C18" s="1" t="s">
        <v>297</v>
      </c>
      <c r="D18" s="2" t="s">
        <v>12</v>
      </c>
      <c r="E18" s="2">
        <v>103</v>
      </c>
      <c r="F18" s="2">
        <v>1973</v>
      </c>
      <c r="G18" s="1" t="s">
        <v>88</v>
      </c>
      <c r="H18" s="1" t="s">
        <v>89</v>
      </c>
      <c r="I18" s="1" t="s">
        <v>143</v>
      </c>
      <c r="J18" s="1" t="s">
        <v>298</v>
      </c>
      <c r="K18" s="2">
        <v>81</v>
      </c>
    </row>
    <row r="19" spans="1:11" ht="15">
      <c r="A19" s="2">
        <v>15</v>
      </c>
      <c r="B19" s="1" t="s">
        <v>299</v>
      </c>
      <c r="C19" s="1" t="s">
        <v>300</v>
      </c>
      <c r="D19" s="2" t="s">
        <v>12</v>
      </c>
      <c r="E19" s="2">
        <v>39</v>
      </c>
      <c r="F19" s="2">
        <v>1964</v>
      </c>
      <c r="G19" s="1" t="s">
        <v>88</v>
      </c>
      <c r="H19" s="1" t="s">
        <v>89</v>
      </c>
      <c r="I19" s="1" t="s">
        <v>268</v>
      </c>
      <c r="J19" s="1" t="s">
        <v>301</v>
      </c>
      <c r="K19" s="2">
        <v>82</v>
      </c>
    </row>
    <row r="20" spans="1:11" ht="15">
      <c r="A20" s="2">
        <v>16</v>
      </c>
      <c r="B20" s="1" t="s">
        <v>302</v>
      </c>
      <c r="C20" s="1" t="s">
        <v>303</v>
      </c>
      <c r="D20" s="2" t="s">
        <v>12</v>
      </c>
      <c r="E20" s="2">
        <v>36</v>
      </c>
      <c r="F20" s="2">
        <v>1972</v>
      </c>
      <c r="G20" s="1" t="s">
        <v>88</v>
      </c>
      <c r="H20" s="1" t="s">
        <v>89</v>
      </c>
      <c r="I20" s="1" t="s">
        <v>210</v>
      </c>
      <c r="J20" s="1" t="s">
        <v>304</v>
      </c>
      <c r="K20" s="2">
        <v>83</v>
      </c>
    </row>
    <row r="21" spans="1:11" ht="15">
      <c r="A21" s="2">
        <v>17</v>
      </c>
      <c r="B21" s="1" t="s">
        <v>320</v>
      </c>
      <c r="C21" s="1" t="s">
        <v>321</v>
      </c>
      <c r="D21" s="2" t="s">
        <v>12</v>
      </c>
      <c r="E21" s="2">
        <v>35</v>
      </c>
      <c r="F21" s="2">
        <v>1969</v>
      </c>
      <c r="G21" s="1" t="s">
        <v>88</v>
      </c>
      <c r="H21" s="1" t="s">
        <v>89</v>
      </c>
      <c r="I21" s="1" t="s">
        <v>210</v>
      </c>
      <c r="J21" s="1" t="s">
        <v>322</v>
      </c>
      <c r="K21" s="2">
        <v>88</v>
      </c>
    </row>
    <row r="22" spans="1:11" ht="15">
      <c r="A22" s="2">
        <v>18</v>
      </c>
      <c r="B22" s="1" t="s">
        <v>323</v>
      </c>
      <c r="C22" s="1" t="s">
        <v>324</v>
      </c>
      <c r="D22" s="2" t="s">
        <v>12</v>
      </c>
      <c r="E22" s="2">
        <v>91</v>
      </c>
      <c r="F22" s="2">
        <v>1973</v>
      </c>
      <c r="G22" s="1" t="s">
        <v>88</v>
      </c>
      <c r="H22" s="1" t="s">
        <v>89</v>
      </c>
      <c r="I22" s="1" t="s">
        <v>123</v>
      </c>
      <c r="J22" s="1" t="s">
        <v>325</v>
      </c>
      <c r="K22" s="2">
        <v>89</v>
      </c>
    </row>
    <row r="23" spans="1:11" ht="15">
      <c r="A23" s="2">
        <v>19</v>
      </c>
      <c r="B23" s="1" t="s">
        <v>332</v>
      </c>
      <c r="C23" s="1" t="s">
        <v>333</v>
      </c>
      <c r="D23" s="2" t="s">
        <v>12</v>
      </c>
      <c r="E23" s="2">
        <v>33</v>
      </c>
      <c r="F23" s="2">
        <v>1971</v>
      </c>
      <c r="G23" s="1" t="s">
        <v>88</v>
      </c>
      <c r="H23" s="1" t="s">
        <v>89</v>
      </c>
      <c r="I23" s="1" t="s">
        <v>210</v>
      </c>
      <c r="J23" s="1" t="s">
        <v>334</v>
      </c>
      <c r="K23" s="2">
        <v>92</v>
      </c>
    </row>
    <row r="24" spans="1:11" ht="15">
      <c r="A24" s="2">
        <v>20</v>
      </c>
      <c r="B24" s="1" t="s">
        <v>338</v>
      </c>
      <c r="C24" s="1" t="s">
        <v>339</v>
      </c>
      <c r="D24" s="2" t="s">
        <v>12</v>
      </c>
      <c r="E24" s="2">
        <v>128</v>
      </c>
      <c r="F24" s="2">
        <v>1966</v>
      </c>
      <c r="G24" s="1" t="s">
        <v>88</v>
      </c>
      <c r="H24" s="1" t="s">
        <v>89</v>
      </c>
      <c r="I24" s="1" t="s">
        <v>135</v>
      </c>
      <c r="J24" s="1" t="s">
        <v>340</v>
      </c>
      <c r="K24" s="2">
        <v>94</v>
      </c>
    </row>
    <row r="25" spans="1:11" ht="15">
      <c r="A25" s="2">
        <v>21</v>
      </c>
      <c r="B25" s="1" t="s">
        <v>344</v>
      </c>
      <c r="C25" s="1" t="s">
        <v>345</v>
      </c>
      <c r="D25" s="2" t="s">
        <v>12</v>
      </c>
      <c r="E25" s="2">
        <v>38</v>
      </c>
      <c r="F25" s="2">
        <v>1965</v>
      </c>
      <c r="G25" s="1" t="s">
        <v>88</v>
      </c>
      <c r="H25" s="1" t="s">
        <v>89</v>
      </c>
      <c r="I25" s="1" t="s">
        <v>268</v>
      </c>
      <c r="J25" s="1" t="s">
        <v>346</v>
      </c>
      <c r="K25" s="2">
        <v>96</v>
      </c>
    </row>
    <row r="26" spans="1:11" ht="15">
      <c r="A26" s="2">
        <v>22</v>
      </c>
      <c r="B26" s="1" t="s">
        <v>356</v>
      </c>
      <c r="C26" s="1" t="s">
        <v>357</v>
      </c>
      <c r="D26" s="2" t="s">
        <v>12</v>
      </c>
      <c r="E26" s="2">
        <v>166</v>
      </c>
      <c r="F26" s="2">
        <v>1970</v>
      </c>
      <c r="G26" s="1" t="s">
        <v>88</v>
      </c>
      <c r="H26" s="1" t="s">
        <v>89</v>
      </c>
      <c r="I26" s="1"/>
      <c r="J26" s="1" t="s">
        <v>358</v>
      </c>
      <c r="K26" s="2">
        <v>100</v>
      </c>
    </row>
    <row r="27" spans="1:11" ht="15">
      <c r="A27" s="2">
        <v>23</v>
      </c>
      <c r="B27" s="1" t="s">
        <v>380</v>
      </c>
      <c r="C27" s="1" t="s">
        <v>381</v>
      </c>
      <c r="D27" s="2" t="s">
        <v>12</v>
      </c>
      <c r="E27" s="2">
        <v>2</v>
      </c>
      <c r="F27" s="2">
        <v>1964</v>
      </c>
      <c r="G27" s="1" t="s">
        <v>88</v>
      </c>
      <c r="H27" s="1" t="s">
        <v>89</v>
      </c>
      <c r="I27" s="1" t="s">
        <v>221</v>
      </c>
      <c r="J27" s="1" t="s">
        <v>382</v>
      </c>
      <c r="K27" s="2">
        <v>108</v>
      </c>
    </row>
    <row r="28" spans="1:11" ht="15">
      <c r="A28" s="2">
        <v>24</v>
      </c>
      <c r="B28" s="1" t="s">
        <v>386</v>
      </c>
      <c r="C28" s="1" t="s">
        <v>387</v>
      </c>
      <c r="D28" s="2" t="s">
        <v>12</v>
      </c>
      <c r="E28" s="2">
        <v>24</v>
      </c>
      <c r="F28" s="2">
        <v>1960</v>
      </c>
      <c r="G28" s="1" t="s">
        <v>88</v>
      </c>
      <c r="H28" s="1" t="s">
        <v>89</v>
      </c>
      <c r="I28" s="1" t="s">
        <v>20</v>
      </c>
      <c r="J28" s="1" t="s">
        <v>388</v>
      </c>
      <c r="K28" s="2">
        <v>110</v>
      </c>
    </row>
    <row r="29" spans="1:11" ht="15">
      <c r="A29" s="2">
        <v>25</v>
      </c>
      <c r="B29" s="1" t="s">
        <v>389</v>
      </c>
      <c r="C29" s="1" t="s">
        <v>390</v>
      </c>
      <c r="D29" s="2" t="s">
        <v>12</v>
      </c>
      <c r="E29" s="2">
        <v>14</v>
      </c>
      <c r="F29" s="2">
        <v>1970</v>
      </c>
      <c r="G29" s="1" t="s">
        <v>88</v>
      </c>
      <c r="H29" s="1" t="s">
        <v>89</v>
      </c>
      <c r="I29" s="1" t="s">
        <v>285</v>
      </c>
      <c r="J29" s="1" t="s">
        <v>391</v>
      </c>
      <c r="K29" s="2">
        <v>111</v>
      </c>
    </row>
    <row r="30" spans="1:11" ht="15">
      <c r="A30" s="2">
        <v>26</v>
      </c>
      <c r="B30" s="1" t="s">
        <v>392</v>
      </c>
      <c r="C30" s="1" t="s">
        <v>393</v>
      </c>
      <c r="D30" s="2" t="s">
        <v>12</v>
      </c>
      <c r="E30" s="2">
        <v>69</v>
      </c>
      <c r="F30" s="2">
        <v>1971</v>
      </c>
      <c r="G30" s="1" t="s">
        <v>88</v>
      </c>
      <c r="H30" s="1" t="s">
        <v>89</v>
      </c>
      <c r="I30" s="1" t="s">
        <v>73</v>
      </c>
      <c r="J30" s="1" t="s">
        <v>394</v>
      </c>
      <c r="K30" s="2">
        <v>112</v>
      </c>
    </row>
    <row r="31" spans="1:11" ht="15">
      <c r="A31" s="2">
        <v>27</v>
      </c>
      <c r="B31" s="1" t="s">
        <v>401</v>
      </c>
      <c r="C31" s="1" t="s">
        <v>402</v>
      </c>
      <c r="D31" s="2" t="s">
        <v>12</v>
      </c>
      <c r="E31" s="2">
        <v>5</v>
      </c>
      <c r="F31" s="2">
        <v>1957</v>
      </c>
      <c r="G31" s="1" t="s">
        <v>88</v>
      </c>
      <c r="H31" s="1" t="s">
        <v>89</v>
      </c>
      <c r="I31" s="1" t="s">
        <v>221</v>
      </c>
      <c r="J31" s="1" t="s">
        <v>403</v>
      </c>
      <c r="K31" s="2">
        <v>115</v>
      </c>
    </row>
    <row r="32" spans="1:11" ht="15">
      <c r="A32" s="2">
        <v>28</v>
      </c>
      <c r="B32" s="1" t="s">
        <v>424</v>
      </c>
      <c r="C32" s="1" t="s">
        <v>425</v>
      </c>
      <c r="D32" s="2" t="s">
        <v>12</v>
      </c>
      <c r="E32" s="2">
        <v>175</v>
      </c>
      <c r="F32" s="2">
        <v>1971</v>
      </c>
      <c r="G32" s="1" t="s">
        <v>88</v>
      </c>
      <c r="H32" s="1" t="s">
        <v>89</v>
      </c>
      <c r="I32" s="1"/>
      <c r="J32" s="1" t="s">
        <v>426</v>
      </c>
      <c r="K32" s="2">
        <v>122</v>
      </c>
    </row>
    <row r="33" spans="1:11" ht="15">
      <c r="A33" s="2">
        <v>29</v>
      </c>
      <c r="B33" s="1" t="s">
        <v>430</v>
      </c>
      <c r="C33" s="1" t="s">
        <v>431</v>
      </c>
      <c r="D33" s="2" t="s">
        <v>12</v>
      </c>
      <c r="E33" s="2">
        <v>102</v>
      </c>
      <c r="F33" s="2">
        <v>1957</v>
      </c>
      <c r="G33" s="1" t="s">
        <v>88</v>
      </c>
      <c r="H33" s="1" t="s">
        <v>89</v>
      </c>
      <c r="I33" s="1" t="s">
        <v>143</v>
      </c>
      <c r="J33" s="1" t="s">
        <v>432</v>
      </c>
      <c r="K33" s="2">
        <v>124</v>
      </c>
    </row>
    <row r="34" spans="1:11" ht="15">
      <c r="A34" s="2">
        <v>30</v>
      </c>
      <c r="B34" s="1" t="s">
        <v>433</v>
      </c>
      <c r="C34" s="1" t="s">
        <v>434</v>
      </c>
      <c r="D34" s="2" t="s">
        <v>12</v>
      </c>
      <c r="E34" s="2">
        <v>51</v>
      </c>
      <c r="F34" s="2">
        <v>1968</v>
      </c>
      <c r="G34" s="1" t="s">
        <v>88</v>
      </c>
      <c r="H34" s="1" t="s">
        <v>89</v>
      </c>
      <c r="I34" s="1" t="s">
        <v>435</v>
      </c>
      <c r="J34" s="1" t="s">
        <v>436</v>
      </c>
      <c r="K34" s="2">
        <v>125</v>
      </c>
    </row>
    <row r="35" spans="1:11" ht="15">
      <c r="A35" s="2">
        <v>31</v>
      </c>
      <c r="B35" s="1" t="s">
        <v>465</v>
      </c>
      <c r="C35" s="1" t="s">
        <v>466</v>
      </c>
      <c r="D35" s="2" t="s">
        <v>12</v>
      </c>
      <c r="E35" s="2">
        <v>110</v>
      </c>
      <c r="F35" s="2">
        <v>1968</v>
      </c>
      <c r="G35" s="1" t="s">
        <v>88</v>
      </c>
      <c r="H35" s="1" t="s">
        <v>89</v>
      </c>
      <c r="I35" s="1" t="s">
        <v>66</v>
      </c>
      <c r="J35" s="1" t="s">
        <v>467</v>
      </c>
      <c r="K35" s="2">
        <v>135</v>
      </c>
    </row>
    <row r="36" spans="1:11" ht="15">
      <c r="A36" s="2">
        <v>32</v>
      </c>
      <c r="B36" s="1" t="s">
        <v>471</v>
      </c>
      <c r="C36" s="1" t="s">
        <v>472</v>
      </c>
      <c r="D36" s="2" t="s">
        <v>12</v>
      </c>
      <c r="E36" s="2">
        <v>150</v>
      </c>
      <c r="F36" s="2">
        <v>1967</v>
      </c>
      <c r="G36" s="1" t="s">
        <v>88</v>
      </c>
      <c r="H36" s="1" t="s">
        <v>89</v>
      </c>
      <c r="I36" s="1" t="s">
        <v>56</v>
      </c>
      <c r="J36" s="1" t="s">
        <v>473</v>
      </c>
      <c r="K36" s="2">
        <v>137</v>
      </c>
    </row>
    <row r="37" spans="1:11" ht="15">
      <c r="A37" s="2">
        <v>33</v>
      </c>
      <c r="B37" s="1" t="s">
        <v>492</v>
      </c>
      <c r="C37" s="1" t="s">
        <v>493</v>
      </c>
      <c r="D37" s="2" t="s">
        <v>12</v>
      </c>
      <c r="E37" s="2">
        <v>68</v>
      </c>
      <c r="F37" s="2">
        <v>1966</v>
      </c>
      <c r="G37" s="1" t="s">
        <v>88</v>
      </c>
      <c r="H37" s="1" t="s">
        <v>89</v>
      </c>
      <c r="I37" s="1" t="s">
        <v>73</v>
      </c>
      <c r="J37" s="1" t="s">
        <v>494</v>
      </c>
      <c r="K37" s="2">
        <v>144</v>
      </c>
    </row>
    <row r="38" spans="1:11" ht="15">
      <c r="A38" s="2">
        <v>34</v>
      </c>
      <c r="B38" s="1" t="s">
        <v>495</v>
      </c>
      <c r="C38" s="1" t="s">
        <v>496</v>
      </c>
      <c r="D38" s="2" t="s">
        <v>12</v>
      </c>
      <c r="E38" s="2">
        <v>170</v>
      </c>
      <c r="F38" s="2">
        <v>1972</v>
      </c>
      <c r="G38" s="1" t="s">
        <v>88</v>
      </c>
      <c r="H38" s="1" t="s">
        <v>89</v>
      </c>
      <c r="I38" s="1"/>
      <c r="J38" s="1" t="s">
        <v>497</v>
      </c>
      <c r="K38" s="2">
        <v>145</v>
      </c>
    </row>
    <row r="39" spans="1:11" ht="15">
      <c r="A39" s="2">
        <v>35</v>
      </c>
      <c r="B39" s="1" t="s">
        <v>501</v>
      </c>
      <c r="C39" s="1" t="s">
        <v>502</v>
      </c>
      <c r="D39" s="2" t="s">
        <v>12</v>
      </c>
      <c r="E39" s="2">
        <v>99</v>
      </c>
      <c r="F39" s="2">
        <v>1972</v>
      </c>
      <c r="G39" s="1" t="s">
        <v>88</v>
      </c>
      <c r="H39" s="1" t="s">
        <v>89</v>
      </c>
      <c r="I39" s="1" t="s">
        <v>143</v>
      </c>
      <c r="J39" s="1" t="s">
        <v>503</v>
      </c>
      <c r="K39" s="2">
        <v>147</v>
      </c>
    </row>
    <row r="40" spans="1:11" ht="15">
      <c r="A40" s="2">
        <v>36</v>
      </c>
      <c r="B40" s="1" t="s">
        <v>510</v>
      </c>
      <c r="C40" s="1" t="s">
        <v>511</v>
      </c>
      <c r="D40" s="2" t="s">
        <v>12</v>
      </c>
      <c r="E40" s="2">
        <v>135</v>
      </c>
      <c r="F40" s="2">
        <v>1967</v>
      </c>
      <c r="G40" s="1" t="s">
        <v>88</v>
      </c>
      <c r="H40" s="1" t="s">
        <v>89</v>
      </c>
      <c r="I40" s="1"/>
      <c r="J40" s="1" t="s">
        <v>512</v>
      </c>
      <c r="K40" s="2">
        <v>150</v>
      </c>
    </row>
  </sheetData>
  <sheetProtection/>
  <autoFilter ref="A2:K40"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I21" sqref="I21"/>
    </sheetView>
  </sheetViews>
  <sheetFormatPr defaultColWidth="11.421875" defaultRowHeight="15"/>
  <cols>
    <col min="2" max="2" width="27.8515625" style="0" customWidth="1"/>
    <col min="3" max="3" width="20.421875" style="0" customWidth="1"/>
  </cols>
  <sheetData>
    <row r="1" spans="1:11" ht="23.25">
      <c r="A1" s="13" t="s">
        <v>640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5.5">
      <c r="A2" s="4" t="s">
        <v>9</v>
      </c>
      <c r="B2" s="5" t="s">
        <v>0</v>
      </c>
      <c r="C2" s="5" t="s">
        <v>1</v>
      </c>
      <c r="D2" s="4" t="s">
        <v>2</v>
      </c>
      <c r="E2" s="4" t="s">
        <v>3</v>
      </c>
      <c r="F2" s="4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4" t="s">
        <v>761</v>
      </c>
    </row>
    <row r="3" spans="1:11" ht="15">
      <c r="A3" s="6">
        <v>1</v>
      </c>
      <c r="B3" s="7" t="s">
        <v>692</v>
      </c>
      <c r="C3" s="7" t="s">
        <v>693</v>
      </c>
      <c r="D3" s="6" t="s">
        <v>44</v>
      </c>
      <c r="E3" s="6">
        <v>422</v>
      </c>
      <c r="F3" s="6">
        <v>2002</v>
      </c>
      <c r="G3" s="7" t="s">
        <v>637</v>
      </c>
      <c r="H3" s="7" t="s">
        <v>694</v>
      </c>
      <c r="I3" s="7" t="s">
        <v>695</v>
      </c>
      <c r="J3" s="7" t="s">
        <v>696</v>
      </c>
      <c r="K3" s="6">
        <v>18</v>
      </c>
    </row>
    <row r="4" spans="1:11" ht="15">
      <c r="A4" s="6">
        <v>2</v>
      </c>
      <c r="B4" s="7" t="s">
        <v>700</v>
      </c>
      <c r="C4" s="7" t="s">
        <v>701</v>
      </c>
      <c r="D4" s="6" t="s">
        <v>44</v>
      </c>
      <c r="E4" s="6">
        <v>411</v>
      </c>
      <c r="F4" s="6">
        <v>2002</v>
      </c>
      <c r="G4" s="7" t="s">
        <v>637</v>
      </c>
      <c r="H4" s="7" t="s">
        <v>694</v>
      </c>
      <c r="I4" s="7" t="s">
        <v>20</v>
      </c>
      <c r="J4" s="7" t="s">
        <v>702</v>
      </c>
      <c r="K4" s="6">
        <v>20</v>
      </c>
    </row>
    <row r="5" spans="1:11" ht="15">
      <c r="A5" s="6" t="s">
        <v>760</v>
      </c>
      <c r="B5" s="7" t="s">
        <v>751</v>
      </c>
      <c r="C5" s="7" t="s">
        <v>752</v>
      </c>
      <c r="D5" s="6" t="s">
        <v>44</v>
      </c>
      <c r="E5" s="6">
        <v>419</v>
      </c>
      <c r="F5" s="6">
        <v>2002</v>
      </c>
      <c r="G5" s="7" t="s">
        <v>637</v>
      </c>
      <c r="H5" s="7" t="s">
        <v>694</v>
      </c>
      <c r="I5" s="7" t="s">
        <v>544</v>
      </c>
      <c r="J5" s="7" t="s">
        <v>750</v>
      </c>
      <c r="K5" s="6" t="s">
        <v>760</v>
      </c>
    </row>
    <row r="6" spans="1:11" ht="15">
      <c r="A6" s="2">
        <v>1</v>
      </c>
      <c r="B6" s="1" t="s">
        <v>635</v>
      </c>
      <c r="C6" s="1" t="s">
        <v>636</v>
      </c>
      <c r="D6" s="2" t="s">
        <v>12</v>
      </c>
      <c r="E6" s="2">
        <v>410</v>
      </c>
      <c r="F6" s="2">
        <v>2002</v>
      </c>
      <c r="G6" s="1" t="s">
        <v>637</v>
      </c>
      <c r="H6" s="1" t="s">
        <v>638</v>
      </c>
      <c r="I6" s="1" t="s">
        <v>20</v>
      </c>
      <c r="J6" s="1" t="s">
        <v>639</v>
      </c>
      <c r="K6" s="2">
        <v>1</v>
      </c>
    </row>
    <row r="7" spans="1:11" ht="15">
      <c r="A7" s="2">
        <v>2</v>
      </c>
      <c r="B7" s="1" t="s">
        <v>641</v>
      </c>
      <c r="C7" s="1" t="s">
        <v>642</v>
      </c>
      <c r="D7" s="2" t="s">
        <v>12</v>
      </c>
      <c r="E7" s="2">
        <v>427</v>
      </c>
      <c r="F7" s="2">
        <v>2002</v>
      </c>
      <c r="G7" s="1" t="s">
        <v>637</v>
      </c>
      <c r="H7" s="1" t="s">
        <v>638</v>
      </c>
      <c r="I7" s="1" t="s">
        <v>26</v>
      </c>
      <c r="J7" s="1" t="s">
        <v>643</v>
      </c>
      <c r="K7" s="2">
        <v>2</v>
      </c>
    </row>
    <row r="8" spans="1:11" ht="15">
      <c r="A8" s="2">
        <v>3</v>
      </c>
      <c r="B8" s="1" t="s">
        <v>644</v>
      </c>
      <c r="C8" s="1" t="s">
        <v>645</v>
      </c>
      <c r="D8" s="2" t="s">
        <v>12</v>
      </c>
      <c r="E8" s="2">
        <v>401</v>
      </c>
      <c r="F8" s="2">
        <v>2002</v>
      </c>
      <c r="G8" s="1" t="s">
        <v>637</v>
      </c>
      <c r="H8" s="1" t="s">
        <v>638</v>
      </c>
      <c r="I8" s="1" t="s">
        <v>20</v>
      </c>
      <c r="J8" s="1" t="s">
        <v>646</v>
      </c>
      <c r="K8" s="2">
        <v>3</v>
      </c>
    </row>
    <row r="9" spans="1:11" ht="15">
      <c r="A9" s="2">
        <v>4</v>
      </c>
      <c r="B9" s="1" t="s">
        <v>647</v>
      </c>
      <c r="C9" s="1" t="s">
        <v>648</v>
      </c>
      <c r="D9" s="2" t="s">
        <v>12</v>
      </c>
      <c r="E9" s="2">
        <v>408</v>
      </c>
      <c r="F9" s="2">
        <v>2002</v>
      </c>
      <c r="G9" s="1" t="s">
        <v>637</v>
      </c>
      <c r="H9" s="1" t="s">
        <v>638</v>
      </c>
      <c r="I9" s="1" t="s">
        <v>20</v>
      </c>
      <c r="J9" s="1" t="s">
        <v>649</v>
      </c>
      <c r="K9" s="2">
        <v>4</v>
      </c>
    </row>
    <row r="10" spans="1:11" ht="15">
      <c r="A10" s="2">
        <v>5</v>
      </c>
      <c r="B10" s="1" t="s">
        <v>650</v>
      </c>
      <c r="C10" s="1" t="s">
        <v>651</v>
      </c>
      <c r="D10" s="2" t="s">
        <v>12</v>
      </c>
      <c r="E10" s="2">
        <v>407</v>
      </c>
      <c r="F10" s="2">
        <v>2003</v>
      </c>
      <c r="G10" s="1" t="s">
        <v>637</v>
      </c>
      <c r="H10" s="1" t="s">
        <v>638</v>
      </c>
      <c r="I10" s="1" t="s">
        <v>20</v>
      </c>
      <c r="J10" s="1" t="s">
        <v>652</v>
      </c>
      <c r="K10" s="2">
        <v>5</v>
      </c>
    </row>
    <row r="11" spans="1:11" ht="15">
      <c r="A11" s="2">
        <v>6</v>
      </c>
      <c r="B11" s="1" t="s">
        <v>622</v>
      </c>
      <c r="C11" s="1" t="s">
        <v>653</v>
      </c>
      <c r="D11" s="2" t="s">
        <v>12</v>
      </c>
      <c r="E11" s="2">
        <v>430</v>
      </c>
      <c r="F11" s="2">
        <v>2003</v>
      </c>
      <c r="G11" s="1" t="s">
        <v>637</v>
      </c>
      <c r="H11" s="1" t="s">
        <v>638</v>
      </c>
      <c r="I11" s="1" t="s">
        <v>123</v>
      </c>
      <c r="J11" s="1" t="s">
        <v>654</v>
      </c>
      <c r="K11" s="2">
        <v>6</v>
      </c>
    </row>
    <row r="12" spans="1:11" ht="15">
      <c r="A12" s="2">
        <v>7</v>
      </c>
      <c r="B12" s="1" t="s">
        <v>655</v>
      </c>
      <c r="C12" s="1" t="s">
        <v>656</v>
      </c>
      <c r="D12" s="2" t="s">
        <v>12</v>
      </c>
      <c r="E12" s="2">
        <v>416</v>
      </c>
      <c r="F12" s="2">
        <v>2002</v>
      </c>
      <c r="G12" s="1" t="s">
        <v>637</v>
      </c>
      <c r="H12" s="1" t="s">
        <v>638</v>
      </c>
      <c r="I12" s="1" t="s">
        <v>544</v>
      </c>
      <c r="J12" s="1" t="s">
        <v>657</v>
      </c>
      <c r="K12" s="2">
        <v>7</v>
      </c>
    </row>
    <row r="13" spans="1:11" ht="15">
      <c r="A13" s="2">
        <v>8</v>
      </c>
      <c r="B13" s="1" t="s">
        <v>658</v>
      </c>
      <c r="C13" s="1" t="s">
        <v>659</v>
      </c>
      <c r="D13" s="2" t="s">
        <v>12</v>
      </c>
      <c r="E13" s="2">
        <v>434</v>
      </c>
      <c r="F13" s="2">
        <v>2003</v>
      </c>
      <c r="G13" s="1" t="s">
        <v>637</v>
      </c>
      <c r="H13" s="1" t="s">
        <v>638</v>
      </c>
      <c r="I13" s="1" t="s">
        <v>540</v>
      </c>
      <c r="J13" s="1" t="s">
        <v>660</v>
      </c>
      <c r="K13" s="2">
        <v>8</v>
      </c>
    </row>
    <row r="14" spans="1:11" ht="15">
      <c r="A14" s="2">
        <v>9</v>
      </c>
      <c r="B14" s="1" t="s">
        <v>667</v>
      </c>
      <c r="C14" s="1" t="s">
        <v>668</v>
      </c>
      <c r="D14" s="2" t="s">
        <v>12</v>
      </c>
      <c r="E14" s="2">
        <v>413</v>
      </c>
      <c r="F14" s="2">
        <v>2003</v>
      </c>
      <c r="G14" s="1" t="s">
        <v>637</v>
      </c>
      <c r="H14" s="1" t="s">
        <v>638</v>
      </c>
      <c r="I14" s="1" t="s">
        <v>20</v>
      </c>
      <c r="J14" s="1" t="s">
        <v>669</v>
      </c>
      <c r="K14" s="2">
        <v>10</v>
      </c>
    </row>
    <row r="15" spans="1:11" ht="15">
      <c r="A15" s="2">
        <v>10</v>
      </c>
      <c r="B15" s="1" t="s">
        <v>670</v>
      </c>
      <c r="C15" s="1" t="s">
        <v>671</v>
      </c>
      <c r="D15" s="2" t="s">
        <v>12</v>
      </c>
      <c r="E15" s="2">
        <v>424</v>
      </c>
      <c r="F15" s="2">
        <v>2003</v>
      </c>
      <c r="G15" s="1" t="s">
        <v>637</v>
      </c>
      <c r="H15" s="1" t="s">
        <v>638</v>
      </c>
      <c r="I15" s="1" t="s">
        <v>73</v>
      </c>
      <c r="J15" s="1" t="s">
        <v>672</v>
      </c>
      <c r="K15" s="2">
        <v>11</v>
      </c>
    </row>
    <row r="16" spans="1:11" ht="15">
      <c r="A16" s="2">
        <v>11</v>
      </c>
      <c r="B16" s="1" t="s">
        <v>680</v>
      </c>
      <c r="C16" s="1" t="s">
        <v>681</v>
      </c>
      <c r="D16" s="2" t="s">
        <v>12</v>
      </c>
      <c r="E16" s="2">
        <v>400</v>
      </c>
      <c r="F16" s="2">
        <v>2003</v>
      </c>
      <c r="G16" s="1" t="s">
        <v>637</v>
      </c>
      <c r="H16" s="1" t="s">
        <v>638</v>
      </c>
      <c r="I16" s="1" t="s">
        <v>20</v>
      </c>
      <c r="J16" s="1" t="s">
        <v>682</v>
      </c>
      <c r="K16" s="2">
        <v>14</v>
      </c>
    </row>
    <row r="17" spans="1:11" ht="15">
      <c r="A17" s="2">
        <v>12</v>
      </c>
      <c r="B17" s="1" t="s">
        <v>683</v>
      </c>
      <c r="C17" s="1" t="s">
        <v>684</v>
      </c>
      <c r="D17" s="2" t="s">
        <v>12</v>
      </c>
      <c r="E17" s="2">
        <v>406</v>
      </c>
      <c r="F17" s="2">
        <v>2002</v>
      </c>
      <c r="G17" s="1" t="s">
        <v>637</v>
      </c>
      <c r="H17" s="1" t="s">
        <v>638</v>
      </c>
      <c r="I17" s="1" t="s">
        <v>20</v>
      </c>
      <c r="J17" s="1" t="s">
        <v>685</v>
      </c>
      <c r="K17" s="2">
        <v>15</v>
      </c>
    </row>
    <row r="18" spans="1:11" ht="15">
      <c r="A18" s="2">
        <v>13</v>
      </c>
      <c r="B18" s="1" t="s">
        <v>686</v>
      </c>
      <c r="C18" s="1" t="s">
        <v>687</v>
      </c>
      <c r="D18" s="2" t="s">
        <v>12</v>
      </c>
      <c r="E18" s="2">
        <v>409</v>
      </c>
      <c r="F18" s="2">
        <v>2003</v>
      </c>
      <c r="G18" s="1" t="s">
        <v>637</v>
      </c>
      <c r="H18" s="1" t="s">
        <v>638</v>
      </c>
      <c r="I18" s="1" t="s">
        <v>20</v>
      </c>
      <c r="J18" s="1" t="s">
        <v>688</v>
      </c>
      <c r="K18" s="2">
        <v>16</v>
      </c>
    </row>
    <row r="19" spans="1:11" ht="15">
      <c r="A19" s="2">
        <v>14</v>
      </c>
      <c r="B19" s="1" t="s">
        <v>689</v>
      </c>
      <c r="C19" s="1" t="s">
        <v>690</v>
      </c>
      <c r="D19" s="2" t="s">
        <v>12</v>
      </c>
      <c r="E19" s="2">
        <v>435</v>
      </c>
      <c r="F19" s="2">
        <v>2003</v>
      </c>
      <c r="G19" s="1" t="s">
        <v>637</v>
      </c>
      <c r="H19" s="1" t="s">
        <v>638</v>
      </c>
      <c r="I19" s="1"/>
      <c r="J19" s="1" t="s">
        <v>691</v>
      </c>
      <c r="K19" s="2">
        <v>17</v>
      </c>
    </row>
    <row r="20" spans="1:11" ht="15">
      <c r="A20" s="2">
        <v>15</v>
      </c>
      <c r="B20" s="1" t="s">
        <v>703</v>
      </c>
      <c r="C20" s="1" t="s">
        <v>704</v>
      </c>
      <c r="D20" s="2" t="s">
        <v>12</v>
      </c>
      <c r="E20" s="2">
        <v>404</v>
      </c>
      <c r="F20" s="2">
        <v>2002</v>
      </c>
      <c r="G20" s="1" t="s">
        <v>637</v>
      </c>
      <c r="H20" s="1" t="s">
        <v>638</v>
      </c>
      <c r="I20" s="1" t="s">
        <v>20</v>
      </c>
      <c r="J20" s="1" t="s">
        <v>705</v>
      </c>
      <c r="K20" s="2">
        <v>21</v>
      </c>
    </row>
    <row r="21" spans="1:11" ht="15">
      <c r="A21" s="2">
        <v>16</v>
      </c>
      <c r="B21" s="1" t="s">
        <v>709</v>
      </c>
      <c r="C21" s="1" t="s">
        <v>710</v>
      </c>
      <c r="D21" s="2" t="s">
        <v>12</v>
      </c>
      <c r="E21" s="2">
        <v>431</v>
      </c>
      <c r="F21" s="2">
        <v>2002</v>
      </c>
      <c r="G21" s="1" t="s">
        <v>637</v>
      </c>
      <c r="H21" s="1" t="s">
        <v>638</v>
      </c>
      <c r="I21" s="1" t="s">
        <v>123</v>
      </c>
      <c r="J21" s="1" t="s">
        <v>711</v>
      </c>
      <c r="K21" s="2">
        <v>23</v>
      </c>
    </row>
    <row r="22" spans="1:11" ht="15">
      <c r="A22" s="2">
        <v>17</v>
      </c>
      <c r="B22" s="1" t="s">
        <v>715</v>
      </c>
      <c r="C22" s="1" t="s">
        <v>716</v>
      </c>
      <c r="D22" s="2" t="s">
        <v>12</v>
      </c>
      <c r="E22" s="2">
        <v>402</v>
      </c>
      <c r="F22" s="2">
        <v>2002</v>
      </c>
      <c r="G22" s="1" t="s">
        <v>637</v>
      </c>
      <c r="H22" s="1" t="s">
        <v>638</v>
      </c>
      <c r="I22" s="1" t="s">
        <v>20</v>
      </c>
      <c r="J22" s="1" t="s">
        <v>717</v>
      </c>
      <c r="K22" s="2">
        <v>25</v>
      </c>
    </row>
    <row r="23" spans="1:11" ht="15">
      <c r="A23" s="2">
        <v>18</v>
      </c>
      <c r="B23" s="1" t="s">
        <v>718</v>
      </c>
      <c r="C23" s="1" t="s">
        <v>719</v>
      </c>
      <c r="D23" s="2" t="s">
        <v>12</v>
      </c>
      <c r="E23" s="2">
        <v>420</v>
      </c>
      <c r="F23" s="2">
        <v>2002</v>
      </c>
      <c r="G23" s="1" t="s">
        <v>637</v>
      </c>
      <c r="H23" s="1" t="s">
        <v>638</v>
      </c>
      <c r="I23" s="1" t="s">
        <v>544</v>
      </c>
      <c r="J23" s="1" t="s">
        <v>720</v>
      </c>
      <c r="K23" s="2">
        <v>26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1.421875" style="3" customWidth="1"/>
    <col min="2" max="2" width="28.421875" style="0" customWidth="1"/>
    <col min="3" max="3" width="17.7109375" style="0" customWidth="1"/>
    <col min="4" max="4" width="6.140625" style="3" customWidth="1"/>
    <col min="5" max="5" width="7.57421875" style="3" customWidth="1"/>
    <col min="6" max="6" width="10.00390625" style="10" customWidth="1"/>
    <col min="9" max="9" width="25.28125" style="0" customWidth="1"/>
    <col min="11" max="11" width="11.421875" style="3" customWidth="1"/>
  </cols>
  <sheetData>
    <row r="1" spans="1:11" ht="23.25">
      <c r="A1" s="13" t="s">
        <v>551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5.5">
      <c r="A2" s="4" t="s">
        <v>9</v>
      </c>
      <c r="B2" s="5" t="s">
        <v>0</v>
      </c>
      <c r="C2" s="5" t="s">
        <v>1</v>
      </c>
      <c r="D2" s="4" t="s">
        <v>2</v>
      </c>
      <c r="E2" s="4" t="s">
        <v>3</v>
      </c>
      <c r="F2" s="4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4" t="s">
        <v>761</v>
      </c>
    </row>
    <row r="3" spans="1:11" ht="15">
      <c r="A3" s="6">
        <v>1</v>
      </c>
      <c r="B3" s="7" t="s">
        <v>571</v>
      </c>
      <c r="C3" s="7" t="s">
        <v>572</v>
      </c>
      <c r="D3" s="6" t="s">
        <v>44</v>
      </c>
      <c r="E3" s="6">
        <v>331</v>
      </c>
      <c r="F3" s="8">
        <v>2000</v>
      </c>
      <c r="G3" s="7" t="s">
        <v>573</v>
      </c>
      <c r="H3" s="7" t="s">
        <v>574</v>
      </c>
      <c r="I3" s="7"/>
      <c r="J3" s="7" t="s">
        <v>575</v>
      </c>
      <c r="K3" s="6">
        <v>14</v>
      </c>
    </row>
    <row r="4" spans="1:11" ht="15">
      <c r="A4" s="6">
        <v>2</v>
      </c>
      <c r="B4" s="7" t="s">
        <v>588</v>
      </c>
      <c r="C4" s="7" t="s">
        <v>589</v>
      </c>
      <c r="D4" s="6" t="s">
        <v>44</v>
      </c>
      <c r="E4" s="6">
        <v>321</v>
      </c>
      <c r="F4" s="8">
        <v>2000</v>
      </c>
      <c r="G4" s="7" t="s">
        <v>573</v>
      </c>
      <c r="H4" s="7" t="s">
        <v>574</v>
      </c>
      <c r="I4" s="7" t="s">
        <v>26</v>
      </c>
      <c r="J4" s="7" t="s">
        <v>590</v>
      </c>
      <c r="K4" s="6">
        <v>19</v>
      </c>
    </row>
    <row r="5" spans="1:11" ht="15">
      <c r="A5" s="6">
        <v>3</v>
      </c>
      <c r="B5" s="7" t="s">
        <v>601</v>
      </c>
      <c r="C5" s="7" t="s">
        <v>602</v>
      </c>
      <c r="D5" s="6" t="s">
        <v>44</v>
      </c>
      <c r="E5" s="6">
        <v>306</v>
      </c>
      <c r="F5" s="8">
        <v>2000</v>
      </c>
      <c r="G5" s="7" t="s">
        <v>573</v>
      </c>
      <c r="H5" s="7" t="s">
        <v>574</v>
      </c>
      <c r="I5" s="7" t="s">
        <v>20</v>
      </c>
      <c r="J5" s="7" t="s">
        <v>603</v>
      </c>
      <c r="K5" s="6">
        <v>23</v>
      </c>
    </row>
    <row r="6" spans="1:11" ht="15">
      <c r="A6" s="6">
        <v>4</v>
      </c>
      <c r="B6" s="7" t="s">
        <v>616</v>
      </c>
      <c r="C6" s="7" t="s">
        <v>617</v>
      </c>
      <c r="D6" s="6" t="s">
        <v>44</v>
      </c>
      <c r="E6" s="6">
        <v>317</v>
      </c>
      <c r="F6" s="8">
        <v>2000</v>
      </c>
      <c r="G6" s="7" t="s">
        <v>573</v>
      </c>
      <c r="H6" s="7" t="s">
        <v>574</v>
      </c>
      <c r="I6" s="7" t="s">
        <v>73</v>
      </c>
      <c r="J6" s="7" t="s">
        <v>618</v>
      </c>
      <c r="K6" s="6">
        <v>28</v>
      </c>
    </row>
    <row r="7" spans="1:11" ht="15">
      <c r="A7" s="2">
        <v>1</v>
      </c>
      <c r="B7" s="1" t="s">
        <v>546</v>
      </c>
      <c r="C7" s="1" t="s">
        <v>547</v>
      </c>
      <c r="D7" s="2" t="s">
        <v>12</v>
      </c>
      <c r="E7" s="2">
        <v>332</v>
      </c>
      <c r="F7" s="9">
        <v>2000</v>
      </c>
      <c r="G7" s="1" t="s">
        <v>548</v>
      </c>
      <c r="H7" s="1" t="s">
        <v>549</v>
      </c>
      <c r="I7" s="1"/>
      <c r="J7" s="1" t="s">
        <v>550</v>
      </c>
      <c r="K7" s="2">
        <v>7</v>
      </c>
    </row>
    <row r="8" spans="1:11" ht="15">
      <c r="A8" s="2">
        <v>2</v>
      </c>
      <c r="B8" s="1" t="s">
        <v>556</v>
      </c>
      <c r="C8" s="1" t="s">
        <v>557</v>
      </c>
      <c r="D8" s="2" t="s">
        <v>12</v>
      </c>
      <c r="E8" s="2">
        <v>301</v>
      </c>
      <c r="F8" s="9">
        <v>2000</v>
      </c>
      <c r="G8" s="1" t="s">
        <v>548</v>
      </c>
      <c r="H8" s="1" t="s">
        <v>549</v>
      </c>
      <c r="I8" s="1" t="s">
        <v>20</v>
      </c>
      <c r="J8" s="1" t="s">
        <v>558</v>
      </c>
      <c r="K8" s="2">
        <v>9</v>
      </c>
    </row>
    <row r="9" spans="1:11" ht="15">
      <c r="A9" s="2">
        <v>3</v>
      </c>
      <c r="B9" s="1" t="s">
        <v>559</v>
      </c>
      <c r="C9" s="1" t="s">
        <v>560</v>
      </c>
      <c r="D9" s="2" t="s">
        <v>12</v>
      </c>
      <c r="E9" s="2">
        <v>322</v>
      </c>
      <c r="F9" s="9">
        <v>2000</v>
      </c>
      <c r="G9" s="1" t="s">
        <v>548</v>
      </c>
      <c r="H9" s="1" t="s">
        <v>549</v>
      </c>
      <c r="I9" s="1" t="s">
        <v>123</v>
      </c>
      <c r="J9" s="1" t="s">
        <v>561</v>
      </c>
      <c r="K9" s="2">
        <v>10</v>
      </c>
    </row>
    <row r="10" spans="1:11" ht="15">
      <c r="A10" s="2">
        <v>4</v>
      </c>
      <c r="B10" s="1" t="s">
        <v>579</v>
      </c>
      <c r="C10" s="1" t="s">
        <v>580</v>
      </c>
      <c r="D10" s="2" t="s">
        <v>12</v>
      </c>
      <c r="E10" s="2">
        <v>426</v>
      </c>
      <c r="F10" s="9">
        <v>2001</v>
      </c>
      <c r="G10" s="1" t="s">
        <v>548</v>
      </c>
      <c r="H10" s="1" t="s">
        <v>549</v>
      </c>
      <c r="I10" s="1" t="s">
        <v>530</v>
      </c>
      <c r="J10" s="1" t="s">
        <v>581</v>
      </c>
      <c r="K10" s="2">
        <v>16</v>
      </c>
    </row>
    <row r="11" spans="1:11" ht="15">
      <c r="A11" s="2">
        <v>5</v>
      </c>
      <c r="B11" s="1" t="s">
        <v>582</v>
      </c>
      <c r="C11" s="1" t="s">
        <v>583</v>
      </c>
      <c r="D11" s="2" t="s">
        <v>12</v>
      </c>
      <c r="E11" s="2">
        <v>305</v>
      </c>
      <c r="F11" s="9">
        <v>2000</v>
      </c>
      <c r="G11" s="1" t="s">
        <v>548</v>
      </c>
      <c r="H11" s="1" t="s">
        <v>549</v>
      </c>
      <c r="I11" s="1" t="s">
        <v>20</v>
      </c>
      <c r="J11" s="1" t="s">
        <v>584</v>
      </c>
      <c r="K11" s="2">
        <v>17</v>
      </c>
    </row>
    <row r="12" spans="1:11" ht="15">
      <c r="A12" s="2">
        <v>6</v>
      </c>
      <c r="B12" s="1" t="s">
        <v>585</v>
      </c>
      <c r="C12" s="1" t="s">
        <v>586</v>
      </c>
      <c r="D12" s="2" t="s">
        <v>12</v>
      </c>
      <c r="E12" s="2">
        <v>311</v>
      </c>
      <c r="F12" s="9">
        <v>2000</v>
      </c>
      <c r="G12" s="1" t="s">
        <v>548</v>
      </c>
      <c r="H12" s="1" t="s">
        <v>549</v>
      </c>
      <c r="I12" s="1" t="s">
        <v>544</v>
      </c>
      <c r="J12" s="1" t="s">
        <v>587</v>
      </c>
      <c r="K12" s="2">
        <v>18</v>
      </c>
    </row>
    <row r="13" spans="1:11" ht="15">
      <c r="A13" s="2">
        <v>7</v>
      </c>
      <c r="B13" s="1" t="s">
        <v>594</v>
      </c>
      <c r="C13" s="1" t="s">
        <v>595</v>
      </c>
      <c r="D13" s="2" t="s">
        <v>12</v>
      </c>
      <c r="E13" s="2">
        <v>302</v>
      </c>
      <c r="F13" s="9">
        <v>2000</v>
      </c>
      <c r="G13" s="1" t="s">
        <v>548</v>
      </c>
      <c r="H13" s="1" t="s">
        <v>549</v>
      </c>
      <c r="I13" s="1" t="s">
        <v>20</v>
      </c>
      <c r="J13" s="1" t="s">
        <v>596</v>
      </c>
      <c r="K13" s="2">
        <v>21</v>
      </c>
    </row>
    <row r="14" spans="1:11" ht="15">
      <c r="A14" s="2">
        <v>8</v>
      </c>
      <c r="B14" s="1" t="s">
        <v>607</v>
      </c>
      <c r="C14" s="1" t="s">
        <v>608</v>
      </c>
      <c r="D14" s="2" t="s">
        <v>12</v>
      </c>
      <c r="E14" s="2">
        <v>330</v>
      </c>
      <c r="F14" s="9">
        <v>2000</v>
      </c>
      <c r="G14" s="1" t="s">
        <v>548</v>
      </c>
      <c r="H14" s="1" t="s">
        <v>549</v>
      </c>
      <c r="I14" s="1"/>
      <c r="J14" s="1" t="s">
        <v>609</v>
      </c>
      <c r="K14" s="2">
        <v>25</v>
      </c>
    </row>
    <row r="15" spans="1:11" ht="15">
      <c r="A15" s="2">
        <v>9</v>
      </c>
      <c r="B15" s="1" t="s">
        <v>613</v>
      </c>
      <c r="C15" s="1" t="s">
        <v>614</v>
      </c>
      <c r="D15" s="2" t="s">
        <v>12</v>
      </c>
      <c r="E15" s="2">
        <v>325</v>
      </c>
      <c r="F15" s="9">
        <v>2000</v>
      </c>
      <c r="G15" s="1" t="s">
        <v>548</v>
      </c>
      <c r="H15" s="1" t="s">
        <v>549</v>
      </c>
      <c r="I15" s="1" t="s">
        <v>540</v>
      </c>
      <c r="J15" s="1" t="s">
        <v>615</v>
      </c>
      <c r="K15" s="2">
        <v>27</v>
      </c>
    </row>
    <row r="16" spans="1:11" ht="15">
      <c r="A16" s="2">
        <v>10</v>
      </c>
      <c r="B16" s="1" t="s">
        <v>619</v>
      </c>
      <c r="C16" s="1" t="s">
        <v>620</v>
      </c>
      <c r="D16" s="2" t="s">
        <v>12</v>
      </c>
      <c r="E16" s="2">
        <v>310</v>
      </c>
      <c r="F16" s="9">
        <v>2000</v>
      </c>
      <c r="G16" s="1" t="s">
        <v>548</v>
      </c>
      <c r="H16" s="1" t="s">
        <v>549</v>
      </c>
      <c r="I16" s="1" t="s">
        <v>544</v>
      </c>
      <c r="J16" s="1" t="s">
        <v>621</v>
      </c>
      <c r="K16" s="2">
        <v>29</v>
      </c>
    </row>
    <row r="17" spans="1:11" ht="15">
      <c r="A17" s="2">
        <v>11</v>
      </c>
      <c r="B17" s="1" t="s">
        <v>622</v>
      </c>
      <c r="C17" s="1" t="s">
        <v>623</v>
      </c>
      <c r="D17" s="2" t="s">
        <v>12</v>
      </c>
      <c r="E17" s="2">
        <v>323</v>
      </c>
      <c r="F17" s="9">
        <v>2000</v>
      </c>
      <c r="G17" s="1" t="s">
        <v>548</v>
      </c>
      <c r="H17" s="1" t="s">
        <v>549</v>
      </c>
      <c r="I17" s="1" t="s">
        <v>123</v>
      </c>
      <c r="J17" s="1" t="s">
        <v>624</v>
      </c>
      <c r="K17" s="2">
        <v>30</v>
      </c>
    </row>
    <row r="18" spans="1:11" ht="15">
      <c r="A18" s="2">
        <v>12</v>
      </c>
      <c r="B18" s="1" t="s">
        <v>625</v>
      </c>
      <c r="C18" s="1" t="s">
        <v>626</v>
      </c>
      <c r="D18" s="2" t="s">
        <v>12</v>
      </c>
      <c r="E18" s="2">
        <v>328</v>
      </c>
      <c r="F18" s="9">
        <v>2001</v>
      </c>
      <c r="G18" s="1" t="s">
        <v>548</v>
      </c>
      <c r="H18" s="1" t="s">
        <v>549</v>
      </c>
      <c r="I18" s="1" t="s">
        <v>627</v>
      </c>
      <c r="J18" s="1" t="s">
        <v>628</v>
      </c>
      <c r="K18" s="2">
        <v>31</v>
      </c>
    </row>
    <row r="19" spans="1:11" ht="15">
      <c r="A19" s="2">
        <v>13</v>
      </c>
      <c r="B19" s="1" t="s">
        <v>629</v>
      </c>
      <c r="C19" s="1" t="s">
        <v>630</v>
      </c>
      <c r="D19" s="2" t="s">
        <v>12</v>
      </c>
      <c r="E19" s="2">
        <v>303</v>
      </c>
      <c r="F19" s="9">
        <v>2001</v>
      </c>
      <c r="G19" s="1" t="s">
        <v>548</v>
      </c>
      <c r="H19" s="1" t="s">
        <v>549</v>
      </c>
      <c r="I19" s="1" t="s">
        <v>20</v>
      </c>
      <c r="J19" s="1" t="s">
        <v>631</v>
      </c>
      <c r="K19" s="2">
        <v>32</v>
      </c>
    </row>
    <row r="20" spans="1:11" ht="15">
      <c r="A20" s="2">
        <v>14</v>
      </c>
      <c r="B20" s="1" t="s">
        <v>632</v>
      </c>
      <c r="C20" s="1" t="s">
        <v>633</v>
      </c>
      <c r="D20" s="2" t="s">
        <v>12</v>
      </c>
      <c r="E20" s="2">
        <v>326</v>
      </c>
      <c r="F20" s="9">
        <v>2001</v>
      </c>
      <c r="G20" s="1" t="s">
        <v>548</v>
      </c>
      <c r="H20" s="1" t="s">
        <v>549</v>
      </c>
      <c r="I20" s="1" t="s">
        <v>540</v>
      </c>
      <c r="J20" s="1" t="s">
        <v>634</v>
      </c>
      <c r="K20" s="2">
        <v>33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I13" sqref="I13"/>
    </sheetView>
  </sheetViews>
  <sheetFormatPr defaultColWidth="11.421875" defaultRowHeight="15"/>
  <cols>
    <col min="2" max="2" width="25.57421875" style="0" customWidth="1"/>
    <col min="3" max="3" width="19.8515625" style="0" customWidth="1"/>
  </cols>
  <sheetData>
    <row r="1" spans="1:11" ht="23.25">
      <c r="A1" s="13" t="s">
        <v>527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5.5">
      <c r="A2" s="4" t="s">
        <v>9</v>
      </c>
      <c r="B2" s="5" t="s">
        <v>0</v>
      </c>
      <c r="C2" s="5" t="s">
        <v>1</v>
      </c>
      <c r="D2" s="4" t="s">
        <v>2</v>
      </c>
      <c r="E2" s="4" t="s">
        <v>3</v>
      </c>
      <c r="F2" s="4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4" t="s">
        <v>761</v>
      </c>
    </row>
    <row r="3" spans="1:11" ht="15">
      <c r="A3" s="6">
        <v>1</v>
      </c>
      <c r="B3" s="7" t="s">
        <v>597</v>
      </c>
      <c r="C3" s="7" t="s">
        <v>598</v>
      </c>
      <c r="D3" s="6" t="s">
        <v>44</v>
      </c>
      <c r="E3" s="6">
        <v>320</v>
      </c>
      <c r="F3" s="6">
        <v>1999</v>
      </c>
      <c r="G3" s="7" t="s">
        <v>524</v>
      </c>
      <c r="H3" s="7" t="s">
        <v>599</v>
      </c>
      <c r="I3" s="7" t="s">
        <v>530</v>
      </c>
      <c r="J3" s="7" t="s">
        <v>600</v>
      </c>
      <c r="K3" s="6">
        <v>22</v>
      </c>
    </row>
    <row r="4" spans="1:11" ht="15">
      <c r="A4" s="6">
        <v>2</v>
      </c>
      <c r="B4" s="7" t="s">
        <v>604</v>
      </c>
      <c r="C4" s="7" t="s">
        <v>605</v>
      </c>
      <c r="D4" s="6" t="s">
        <v>44</v>
      </c>
      <c r="E4" s="6">
        <v>315</v>
      </c>
      <c r="F4" s="6">
        <v>1998</v>
      </c>
      <c r="G4" s="7" t="s">
        <v>524</v>
      </c>
      <c r="H4" s="7" t="s">
        <v>599</v>
      </c>
      <c r="I4" s="7" t="s">
        <v>73</v>
      </c>
      <c r="J4" s="7" t="s">
        <v>606</v>
      </c>
      <c r="K4" s="6">
        <v>24</v>
      </c>
    </row>
    <row r="5" spans="1:11" ht="15">
      <c r="A5" s="2">
        <v>1</v>
      </c>
      <c r="B5" s="1" t="s">
        <v>522</v>
      </c>
      <c r="C5" s="1" t="s">
        <v>523</v>
      </c>
      <c r="D5" s="2" t="s">
        <v>12</v>
      </c>
      <c r="E5" s="2">
        <v>308</v>
      </c>
      <c r="F5" s="2">
        <v>1998</v>
      </c>
      <c r="G5" s="1" t="s">
        <v>524</v>
      </c>
      <c r="H5" s="1" t="s">
        <v>525</v>
      </c>
      <c r="I5" s="1" t="s">
        <v>20</v>
      </c>
      <c r="J5" s="1" t="s">
        <v>526</v>
      </c>
      <c r="K5" s="2">
        <v>1</v>
      </c>
    </row>
    <row r="6" spans="1:11" ht="15">
      <c r="A6" s="2">
        <v>2</v>
      </c>
      <c r="B6" s="1" t="s">
        <v>528</v>
      </c>
      <c r="C6" s="1" t="s">
        <v>529</v>
      </c>
      <c r="D6" s="2" t="s">
        <v>12</v>
      </c>
      <c r="E6" s="2">
        <v>319</v>
      </c>
      <c r="F6" s="2">
        <v>1999</v>
      </c>
      <c r="G6" s="1" t="s">
        <v>524</v>
      </c>
      <c r="H6" s="1" t="s">
        <v>525</v>
      </c>
      <c r="I6" s="1" t="s">
        <v>530</v>
      </c>
      <c r="J6" s="1" t="s">
        <v>531</v>
      </c>
      <c r="K6" s="2">
        <v>2</v>
      </c>
    </row>
    <row r="7" spans="1:11" ht="15">
      <c r="A7" s="2">
        <v>3</v>
      </c>
      <c r="B7" s="1" t="s">
        <v>532</v>
      </c>
      <c r="C7" s="1" t="s">
        <v>533</v>
      </c>
      <c r="D7" s="2" t="s">
        <v>12</v>
      </c>
      <c r="E7" s="2">
        <v>307</v>
      </c>
      <c r="F7" s="2">
        <v>1998</v>
      </c>
      <c r="G7" s="1" t="s">
        <v>524</v>
      </c>
      <c r="H7" s="1" t="s">
        <v>525</v>
      </c>
      <c r="I7" s="1" t="s">
        <v>20</v>
      </c>
      <c r="J7" s="1" t="s">
        <v>534</v>
      </c>
      <c r="K7" s="2">
        <v>3</v>
      </c>
    </row>
    <row r="8" spans="1:11" ht="15">
      <c r="A8" s="2">
        <v>4</v>
      </c>
      <c r="B8" s="1" t="s">
        <v>535</v>
      </c>
      <c r="C8" s="1" t="s">
        <v>536</v>
      </c>
      <c r="D8" s="2" t="s">
        <v>12</v>
      </c>
      <c r="E8" s="2">
        <v>304</v>
      </c>
      <c r="F8" s="2">
        <v>1998</v>
      </c>
      <c r="G8" s="1" t="s">
        <v>524</v>
      </c>
      <c r="H8" s="1" t="s">
        <v>525</v>
      </c>
      <c r="I8" s="1" t="s">
        <v>20</v>
      </c>
      <c r="J8" s="1" t="s">
        <v>537</v>
      </c>
      <c r="K8" s="2">
        <v>4</v>
      </c>
    </row>
    <row r="9" spans="1:11" ht="15">
      <c r="A9" s="2">
        <v>5</v>
      </c>
      <c r="B9" s="1" t="s">
        <v>538</v>
      </c>
      <c r="C9" s="1" t="s">
        <v>539</v>
      </c>
      <c r="D9" s="2" t="s">
        <v>12</v>
      </c>
      <c r="E9" s="2">
        <v>327</v>
      </c>
      <c r="F9" s="2">
        <v>1999</v>
      </c>
      <c r="G9" s="1" t="s">
        <v>524</v>
      </c>
      <c r="H9" s="1" t="s">
        <v>525</v>
      </c>
      <c r="I9" s="1" t="s">
        <v>540</v>
      </c>
      <c r="J9" s="1" t="s">
        <v>541</v>
      </c>
      <c r="K9" s="2">
        <v>5</v>
      </c>
    </row>
    <row r="10" spans="1:11" ht="15">
      <c r="A10" s="2">
        <v>6</v>
      </c>
      <c r="B10" s="1" t="s">
        <v>542</v>
      </c>
      <c r="C10" s="1" t="s">
        <v>543</v>
      </c>
      <c r="D10" s="2" t="s">
        <v>12</v>
      </c>
      <c r="E10" s="2">
        <v>309</v>
      </c>
      <c r="F10" s="2">
        <v>1999</v>
      </c>
      <c r="G10" s="1" t="s">
        <v>524</v>
      </c>
      <c r="H10" s="1" t="s">
        <v>525</v>
      </c>
      <c r="I10" s="1" t="s">
        <v>544</v>
      </c>
      <c r="J10" s="1" t="s">
        <v>545</v>
      </c>
      <c r="K10" s="2">
        <v>6</v>
      </c>
    </row>
    <row r="11" spans="1:11" ht="15">
      <c r="A11" s="2">
        <v>7</v>
      </c>
      <c r="B11" s="1" t="s">
        <v>552</v>
      </c>
      <c r="C11" s="1" t="s">
        <v>553</v>
      </c>
      <c r="D11" s="2" t="s">
        <v>12</v>
      </c>
      <c r="E11" s="2">
        <v>312</v>
      </c>
      <c r="F11" s="2">
        <v>1999</v>
      </c>
      <c r="G11" s="1" t="s">
        <v>524</v>
      </c>
      <c r="H11" s="1" t="s">
        <v>525</v>
      </c>
      <c r="I11" s="1" t="s">
        <v>554</v>
      </c>
      <c r="J11" s="1" t="s">
        <v>555</v>
      </c>
      <c r="K11" s="2">
        <v>8</v>
      </c>
    </row>
    <row r="12" spans="1:11" ht="15">
      <c r="A12" s="2">
        <v>8</v>
      </c>
      <c r="B12" s="1" t="s">
        <v>562</v>
      </c>
      <c r="C12" s="1" t="s">
        <v>563</v>
      </c>
      <c r="D12" s="2" t="s">
        <v>12</v>
      </c>
      <c r="E12" s="2">
        <v>313</v>
      </c>
      <c r="F12" s="2">
        <v>1998</v>
      </c>
      <c r="G12" s="1" t="s">
        <v>524</v>
      </c>
      <c r="H12" s="1" t="s">
        <v>525</v>
      </c>
      <c r="I12" s="1" t="s">
        <v>73</v>
      </c>
      <c r="J12" s="1" t="s">
        <v>564</v>
      </c>
      <c r="K12" s="2">
        <v>11</v>
      </c>
    </row>
    <row r="13" spans="1:11" ht="15">
      <c r="A13" s="2">
        <v>9</v>
      </c>
      <c r="B13" s="1" t="s">
        <v>565</v>
      </c>
      <c r="C13" s="1" t="s">
        <v>566</v>
      </c>
      <c r="D13" s="2" t="s">
        <v>12</v>
      </c>
      <c r="E13" s="2">
        <v>324</v>
      </c>
      <c r="F13" s="2">
        <v>1999</v>
      </c>
      <c r="G13" s="1" t="s">
        <v>524</v>
      </c>
      <c r="H13" s="1" t="s">
        <v>525</v>
      </c>
      <c r="I13" s="1" t="s">
        <v>123</v>
      </c>
      <c r="J13" s="1" t="s">
        <v>567</v>
      </c>
      <c r="K13" s="2">
        <v>12</v>
      </c>
    </row>
    <row r="14" spans="1:11" ht="15">
      <c r="A14" s="2">
        <v>10</v>
      </c>
      <c r="B14" s="1" t="s">
        <v>568</v>
      </c>
      <c r="C14" s="1" t="s">
        <v>569</v>
      </c>
      <c r="D14" s="2" t="s">
        <v>12</v>
      </c>
      <c r="E14" s="2">
        <v>318</v>
      </c>
      <c r="F14" s="2">
        <v>1998</v>
      </c>
      <c r="G14" s="1" t="s">
        <v>524</v>
      </c>
      <c r="H14" s="1" t="s">
        <v>525</v>
      </c>
      <c r="I14" s="1" t="s">
        <v>530</v>
      </c>
      <c r="J14" s="1" t="s">
        <v>570</v>
      </c>
      <c r="K14" s="2">
        <v>13</v>
      </c>
    </row>
    <row r="15" spans="1:11" ht="15">
      <c r="A15" s="2">
        <v>11</v>
      </c>
      <c r="B15" s="1" t="s">
        <v>576</v>
      </c>
      <c r="C15" s="1" t="s">
        <v>577</v>
      </c>
      <c r="D15" s="2" t="s">
        <v>12</v>
      </c>
      <c r="E15" s="2">
        <v>314</v>
      </c>
      <c r="F15" s="2">
        <v>1999</v>
      </c>
      <c r="G15" s="1" t="s">
        <v>524</v>
      </c>
      <c r="H15" s="1" t="s">
        <v>525</v>
      </c>
      <c r="I15" s="1" t="s">
        <v>73</v>
      </c>
      <c r="J15" s="1" t="s">
        <v>578</v>
      </c>
      <c r="K15" s="2">
        <v>15</v>
      </c>
    </row>
    <row r="16" spans="1:11" ht="15">
      <c r="A16" s="2">
        <v>12</v>
      </c>
      <c r="B16" s="1" t="s">
        <v>591</v>
      </c>
      <c r="C16" s="1" t="s">
        <v>592</v>
      </c>
      <c r="D16" s="2" t="s">
        <v>12</v>
      </c>
      <c r="E16" s="2">
        <v>333</v>
      </c>
      <c r="F16" s="2">
        <v>1998</v>
      </c>
      <c r="G16" s="1" t="s">
        <v>524</v>
      </c>
      <c r="H16" s="1" t="s">
        <v>525</v>
      </c>
      <c r="I16" s="1"/>
      <c r="J16" s="1" t="s">
        <v>593</v>
      </c>
      <c r="K16" s="2">
        <v>20</v>
      </c>
    </row>
    <row r="17" spans="1:11" ht="15">
      <c r="A17" s="2">
        <v>13</v>
      </c>
      <c r="B17" s="1" t="s">
        <v>610</v>
      </c>
      <c r="C17" s="1" t="s">
        <v>611</v>
      </c>
      <c r="D17" s="2" t="s">
        <v>12</v>
      </c>
      <c r="E17" s="2">
        <v>300</v>
      </c>
      <c r="F17" s="2">
        <v>1998</v>
      </c>
      <c r="G17" s="1" t="s">
        <v>524</v>
      </c>
      <c r="H17" s="1" t="s">
        <v>525</v>
      </c>
      <c r="I17" s="1" t="s">
        <v>20</v>
      </c>
      <c r="J17" s="1" t="s">
        <v>612</v>
      </c>
      <c r="K17" s="2">
        <v>26</v>
      </c>
    </row>
    <row r="18" spans="1:11" ht="15">
      <c r="A18" s="2" t="s">
        <v>760</v>
      </c>
      <c r="B18" s="1" t="s">
        <v>661</v>
      </c>
      <c r="C18" s="1" t="s">
        <v>757</v>
      </c>
      <c r="D18" s="2" t="s">
        <v>12</v>
      </c>
      <c r="E18" s="2">
        <v>316</v>
      </c>
      <c r="F18" s="2">
        <v>1999</v>
      </c>
      <c r="G18" s="1" t="s">
        <v>524</v>
      </c>
      <c r="H18" s="1" t="s">
        <v>525</v>
      </c>
      <c r="I18" s="1" t="s">
        <v>73</v>
      </c>
      <c r="J18" s="1" t="s">
        <v>750</v>
      </c>
      <c r="K18" s="2" t="s">
        <v>760</v>
      </c>
    </row>
    <row r="19" spans="1:11" ht="15">
      <c r="A19" s="2" t="s">
        <v>760</v>
      </c>
      <c r="B19" s="1" t="s">
        <v>758</v>
      </c>
      <c r="C19" s="1" t="s">
        <v>759</v>
      </c>
      <c r="D19" s="2" t="s">
        <v>12</v>
      </c>
      <c r="E19" s="2">
        <v>329</v>
      </c>
      <c r="F19" s="2">
        <v>1998</v>
      </c>
      <c r="G19" s="1" t="s">
        <v>524</v>
      </c>
      <c r="H19" s="1" t="s">
        <v>525</v>
      </c>
      <c r="I19" s="1"/>
      <c r="J19" s="1" t="s">
        <v>750</v>
      </c>
      <c r="K19" s="2" t="s">
        <v>760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2" sqref="A2"/>
    </sheetView>
  </sheetViews>
  <sheetFormatPr defaultColWidth="11.421875" defaultRowHeight="15"/>
  <cols>
    <col min="2" max="2" width="33.00390625" style="0" customWidth="1"/>
    <col min="3" max="3" width="20.140625" style="0" customWidth="1"/>
    <col min="4" max="4" width="6.7109375" style="3" customWidth="1"/>
    <col min="5" max="5" width="7.7109375" style="3" customWidth="1"/>
    <col min="6" max="6" width="11.421875" style="3" customWidth="1"/>
    <col min="11" max="11" width="11.421875" style="3" customWidth="1"/>
  </cols>
  <sheetData>
    <row r="1" spans="1:11" ht="23.25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5.5">
      <c r="A2" s="5" t="s">
        <v>9</v>
      </c>
      <c r="B2" s="5" t="s">
        <v>0</v>
      </c>
      <c r="C2" s="5" t="s">
        <v>1</v>
      </c>
      <c r="D2" s="4" t="s">
        <v>2</v>
      </c>
      <c r="E2" s="4" t="s">
        <v>3</v>
      </c>
      <c r="F2" s="4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4" t="s">
        <v>761</v>
      </c>
    </row>
    <row r="3" spans="1:11" ht="15">
      <c r="A3" s="7">
        <v>1</v>
      </c>
      <c r="B3" s="7" t="s">
        <v>112</v>
      </c>
      <c r="C3" s="7" t="s">
        <v>113</v>
      </c>
      <c r="D3" s="6" t="s">
        <v>44</v>
      </c>
      <c r="E3" s="6">
        <v>19</v>
      </c>
      <c r="F3" s="6">
        <v>1996</v>
      </c>
      <c r="G3" s="7" t="s">
        <v>114</v>
      </c>
      <c r="H3" s="7" t="s">
        <v>115</v>
      </c>
      <c r="I3" s="7" t="s">
        <v>20</v>
      </c>
      <c r="J3" s="7" t="s">
        <v>116</v>
      </c>
      <c r="K3" s="6">
        <v>28</v>
      </c>
    </row>
    <row r="4" spans="1:11" ht="15">
      <c r="A4" s="7">
        <v>2</v>
      </c>
      <c r="B4" s="7" t="s">
        <v>121</v>
      </c>
      <c r="C4" s="7" t="s">
        <v>122</v>
      </c>
      <c r="D4" s="6" t="s">
        <v>44</v>
      </c>
      <c r="E4" s="6">
        <v>92</v>
      </c>
      <c r="F4" s="6">
        <v>1997</v>
      </c>
      <c r="G4" s="7" t="s">
        <v>114</v>
      </c>
      <c r="H4" s="7" t="s">
        <v>115</v>
      </c>
      <c r="I4" s="7" t="s">
        <v>123</v>
      </c>
      <c r="J4" s="7" t="s">
        <v>124</v>
      </c>
      <c r="K4" s="6">
        <v>30</v>
      </c>
    </row>
    <row r="5" spans="1:11" ht="15">
      <c r="A5" s="1">
        <v>1</v>
      </c>
      <c r="B5" s="1" t="s">
        <v>10</v>
      </c>
      <c r="C5" s="1" t="s">
        <v>11</v>
      </c>
      <c r="D5" s="2" t="s">
        <v>12</v>
      </c>
      <c r="E5" s="2">
        <v>79</v>
      </c>
      <c r="F5" s="2">
        <v>1997</v>
      </c>
      <c r="G5" s="1" t="s">
        <v>13</v>
      </c>
      <c r="H5" s="1" t="s">
        <v>14</v>
      </c>
      <c r="I5" s="1" t="s">
        <v>15</v>
      </c>
      <c r="J5" s="1" t="s">
        <v>16</v>
      </c>
      <c r="K5" s="2">
        <v>1</v>
      </c>
    </row>
    <row r="6" spans="1:11" ht="15">
      <c r="A6" s="1">
        <v>2</v>
      </c>
      <c r="B6" s="1" t="s">
        <v>18</v>
      </c>
      <c r="C6" s="1" t="s">
        <v>19</v>
      </c>
      <c r="D6" s="2" t="s">
        <v>12</v>
      </c>
      <c r="E6" s="2">
        <v>23</v>
      </c>
      <c r="F6" s="2">
        <v>1996</v>
      </c>
      <c r="G6" s="1" t="s">
        <v>13</v>
      </c>
      <c r="H6" s="1" t="s">
        <v>14</v>
      </c>
      <c r="I6" s="1" t="s">
        <v>20</v>
      </c>
      <c r="J6" s="1" t="s">
        <v>21</v>
      </c>
      <c r="K6" s="2">
        <v>2</v>
      </c>
    </row>
    <row r="7" spans="1:11" ht="15">
      <c r="A7" s="1">
        <v>3</v>
      </c>
      <c r="B7" s="1" t="s">
        <v>29</v>
      </c>
      <c r="C7" s="1" t="s">
        <v>30</v>
      </c>
      <c r="D7" s="2" t="s">
        <v>12</v>
      </c>
      <c r="E7" s="2">
        <v>21</v>
      </c>
      <c r="F7" s="2">
        <v>1996</v>
      </c>
      <c r="G7" s="1" t="s">
        <v>13</v>
      </c>
      <c r="H7" s="1" t="s">
        <v>14</v>
      </c>
      <c r="I7" s="1" t="s">
        <v>20</v>
      </c>
      <c r="J7" s="1" t="s">
        <v>31</v>
      </c>
      <c r="K7" s="2">
        <v>4</v>
      </c>
    </row>
    <row r="8" spans="1:11" ht="15">
      <c r="A8" s="1">
        <v>4</v>
      </c>
      <c r="B8" s="1" t="s">
        <v>32</v>
      </c>
      <c r="C8" s="1" t="s">
        <v>33</v>
      </c>
      <c r="D8" s="2" t="s">
        <v>12</v>
      </c>
      <c r="E8" s="2">
        <v>129</v>
      </c>
      <c r="F8" s="2">
        <v>1997</v>
      </c>
      <c r="G8" s="1" t="s">
        <v>13</v>
      </c>
      <c r="H8" s="1" t="s">
        <v>14</v>
      </c>
      <c r="I8" s="1" t="s">
        <v>34</v>
      </c>
      <c r="J8" s="1" t="s">
        <v>35</v>
      </c>
      <c r="K8" s="2">
        <v>5</v>
      </c>
    </row>
    <row r="9" spans="1:11" ht="15">
      <c r="A9" s="1">
        <v>5</v>
      </c>
      <c r="B9" s="1" t="s">
        <v>39</v>
      </c>
      <c r="C9" s="1" t="s">
        <v>40</v>
      </c>
      <c r="D9" s="2" t="s">
        <v>12</v>
      </c>
      <c r="E9" s="2">
        <v>26</v>
      </c>
      <c r="F9" s="2">
        <v>1996</v>
      </c>
      <c r="G9" s="1" t="s">
        <v>13</v>
      </c>
      <c r="H9" s="1" t="s">
        <v>14</v>
      </c>
      <c r="I9" s="1" t="s">
        <v>20</v>
      </c>
      <c r="J9" s="1" t="s">
        <v>41</v>
      </c>
      <c r="K9" s="2">
        <v>7</v>
      </c>
    </row>
    <row r="10" spans="1:11" ht="15">
      <c r="A10" s="1">
        <v>6</v>
      </c>
      <c r="B10" s="1" t="s">
        <v>47</v>
      </c>
      <c r="C10" s="1" t="s">
        <v>48</v>
      </c>
      <c r="D10" s="2" t="s">
        <v>12</v>
      </c>
      <c r="E10" s="2">
        <v>27</v>
      </c>
      <c r="F10" s="2">
        <v>1997</v>
      </c>
      <c r="G10" s="1" t="s">
        <v>13</v>
      </c>
      <c r="H10" s="1" t="s">
        <v>14</v>
      </c>
      <c r="I10" s="1" t="s">
        <v>49</v>
      </c>
      <c r="J10" s="1" t="s">
        <v>50</v>
      </c>
      <c r="K10" s="2">
        <v>9</v>
      </c>
    </row>
    <row r="11" spans="1:11" ht="15">
      <c r="A11" s="1">
        <v>7</v>
      </c>
      <c r="B11" s="1" t="s">
        <v>54</v>
      </c>
      <c r="C11" s="1" t="s">
        <v>55</v>
      </c>
      <c r="D11" s="2" t="s">
        <v>12</v>
      </c>
      <c r="E11" s="2">
        <v>151</v>
      </c>
      <c r="F11" s="2">
        <v>1996</v>
      </c>
      <c r="G11" s="1" t="s">
        <v>13</v>
      </c>
      <c r="H11" s="1" t="s">
        <v>14</v>
      </c>
      <c r="I11" s="1" t="s">
        <v>56</v>
      </c>
      <c r="J11" s="1" t="s">
        <v>57</v>
      </c>
      <c r="K11" s="2">
        <v>11</v>
      </c>
    </row>
    <row r="12" spans="1:11" ht="15">
      <c r="A12" s="1">
        <v>8</v>
      </c>
      <c r="B12" s="1" t="s">
        <v>58</v>
      </c>
      <c r="C12" s="1" t="s">
        <v>59</v>
      </c>
      <c r="D12" s="2" t="s">
        <v>12</v>
      </c>
      <c r="E12" s="2">
        <v>85</v>
      </c>
      <c r="F12" s="2">
        <v>1997</v>
      </c>
      <c r="G12" s="1" t="s">
        <v>13</v>
      </c>
      <c r="H12" s="1" t="s">
        <v>14</v>
      </c>
      <c r="I12" s="1" t="s">
        <v>26</v>
      </c>
      <c r="J12" s="1" t="s">
        <v>60</v>
      </c>
      <c r="K12" s="2">
        <v>12</v>
      </c>
    </row>
    <row r="13" spans="1:11" ht="15">
      <c r="A13" s="1">
        <v>9</v>
      </c>
      <c r="B13" s="1" t="s">
        <v>61</v>
      </c>
      <c r="C13" s="1" t="s">
        <v>62</v>
      </c>
      <c r="D13" s="2" t="s">
        <v>12</v>
      </c>
      <c r="E13" s="2">
        <v>80</v>
      </c>
      <c r="F13" s="2">
        <v>1997</v>
      </c>
      <c r="G13" s="1" t="s">
        <v>13</v>
      </c>
      <c r="H13" s="1" t="s">
        <v>14</v>
      </c>
      <c r="I13" s="1" t="s">
        <v>15</v>
      </c>
      <c r="J13" s="1" t="s">
        <v>63</v>
      </c>
      <c r="K13" s="2">
        <v>13</v>
      </c>
    </row>
    <row r="14" spans="1:11" ht="15">
      <c r="A14" s="1">
        <v>10</v>
      </c>
      <c r="B14" s="1" t="s">
        <v>64</v>
      </c>
      <c r="C14" s="1" t="s">
        <v>65</v>
      </c>
      <c r="D14" s="2" t="s">
        <v>12</v>
      </c>
      <c r="E14" s="2">
        <v>115</v>
      </c>
      <c r="F14" s="2">
        <v>1997</v>
      </c>
      <c r="G14" s="1" t="s">
        <v>13</v>
      </c>
      <c r="H14" s="1" t="s">
        <v>14</v>
      </c>
      <c r="I14" s="1" t="s">
        <v>66</v>
      </c>
      <c r="J14" s="1" t="s">
        <v>67</v>
      </c>
      <c r="K14" s="2">
        <v>14</v>
      </c>
    </row>
    <row r="15" spans="1:11" ht="15">
      <c r="A15" s="1">
        <v>11</v>
      </c>
      <c r="B15" s="1" t="s">
        <v>71</v>
      </c>
      <c r="C15" s="1" t="s">
        <v>72</v>
      </c>
      <c r="D15" s="2" t="s">
        <v>12</v>
      </c>
      <c r="E15" s="2">
        <v>65</v>
      </c>
      <c r="F15" s="2">
        <v>1997</v>
      </c>
      <c r="G15" s="1" t="s">
        <v>13</v>
      </c>
      <c r="H15" s="1" t="s">
        <v>14</v>
      </c>
      <c r="I15" s="1" t="s">
        <v>73</v>
      </c>
      <c r="J15" s="1" t="s">
        <v>74</v>
      </c>
      <c r="K15" s="2">
        <v>16</v>
      </c>
    </row>
    <row r="16" spans="1:11" ht="15">
      <c r="A16" s="1">
        <v>12</v>
      </c>
      <c r="B16" s="1" t="s">
        <v>75</v>
      </c>
      <c r="C16" s="1" t="s">
        <v>76</v>
      </c>
      <c r="D16" s="2" t="s">
        <v>12</v>
      </c>
      <c r="E16" s="2">
        <v>18</v>
      </c>
      <c r="F16" s="2">
        <v>1997</v>
      </c>
      <c r="G16" s="1" t="s">
        <v>13</v>
      </c>
      <c r="H16" s="1" t="s">
        <v>14</v>
      </c>
      <c r="I16" s="1" t="s">
        <v>20</v>
      </c>
      <c r="J16" s="1" t="s">
        <v>77</v>
      </c>
      <c r="K16" s="2">
        <v>17</v>
      </c>
    </row>
    <row r="17" spans="1:11" ht="15">
      <c r="A17" s="1">
        <v>13</v>
      </c>
      <c r="B17" s="1" t="s">
        <v>83</v>
      </c>
      <c r="C17" s="1" t="s">
        <v>84</v>
      </c>
      <c r="D17" s="2" t="s">
        <v>12</v>
      </c>
      <c r="E17" s="2">
        <v>176</v>
      </c>
      <c r="F17" s="2">
        <v>1997</v>
      </c>
      <c r="G17" s="1" t="s">
        <v>13</v>
      </c>
      <c r="H17" s="1" t="s">
        <v>14</v>
      </c>
      <c r="I17" s="1"/>
      <c r="J17" s="1" t="s">
        <v>85</v>
      </c>
      <c r="K17" s="2">
        <v>19</v>
      </c>
    </row>
    <row r="18" spans="1:11" ht="15">
      <c r="A18" s="1">
        <v>14</v>
      </c>
      <c r="B18" s="1" t="s">
        <v>91</v>
      </c>
      <c r="C18" s="1" t="s">
        <v>92</v>
      </c>
      <c r="D18" s="2" t="s">
        <v>12</v>
      </c>
      <c r="E18" s="2">
        <v>111</v>
      </c>
      <c r="F18" s="2">
        <v>1996</v>
      </c>
      <c r="G18" s="1" t="s">
        <v>13</v>
      </c>
      <c r="H18" s="1" t="s">
        <v>14</v>
      </c>
      <c r="I18" s="1" t="s">
        <v>66</v>
      </c>
      <c r="J18" s="1" t="s">
        <v>93</v>
      </c>
      <c r="K18" s="2">
        <v>21</v>
      </c>
    </row>
    <row r="19" spans="1:11" ht="15">
      <c r="A19" s="1" t="s">
        <v>760</v>
      </c>
      <c r="B19" s="1" t="s">
        <v>753</v>
      </c>
      <c r="C19" s="1" t="s">
        <v>754</v>
      </c>
      <c r="D19" s="2" t="s">
        <v>12</v>
      </c>
      <c r="E19" s="2">
        <v>76</v>
      </c>
      <c r="F19" s="2">
        <v>1997</v>
      </c>
      <c r="G19" s="1" t="s">
        <v>13</v>
      </c>
      <c r="H19" s="1" t="s">
        <v>14</v>
      </c>
      <c r="I19" s="1" t="s">
        <v>15</v>
      </c>
      <c r="J19" s="1" t="s">
        <v>750</v>
      </c>
      <c r="K19" s="2" t="s">
        <v>760</v>
      </c>
    </row>
  </sheetData>
  <sheetProtection/>
  <autoFilter ref="A2:K2"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1.421875" style="3" customWidth="1"/>
    <col min="2" max="2" width="27.421875" style="0" customWidth="1"/>
    <col min="3" max="3" width="19.00390625" style="0" customWidth="1"/>
    <col min="4" max="4" width="10.28125" style="3" customWidth="1"/>
    <col min="5" max="5" width="10.140625" style="3" customWidth="1"/>
    <col min="6" max="6" width="11.421875" style="3" customWidth="1"/>
    <col min="11" max="11" width="11.421875" style="3" customWidth="1"/>
  </cols>
  <sheetData>
    <row r="1" spans="1:11" ht="23.25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5.5">
      <c r="A2" s="4" t="s">
        <v>9</v>
      </c>
      <c r="B2" s="5" t="s">
        <v>0</v>
      </c>
      <c r="C2" s="5" t="s">
        <v>1</v>
      </c>
      <c r="D2" s="4" t="s">
        <v>2</v>
      </c>
      <c r="E2" s="4" t="s">
        <v>3</v>
      </c>
      <c r="F2" s="4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4" t="s">
        <v>761</v>
      </c>
    </row>
    <row r="3" spans="1:11" ht="15">
      <c r="A3" s="6">
        <v>1</v>
      </c>
      <c r="B3" s="7" t="s">
        <v>42</v>
      </c>
      <c r="C3" s="7" t="s">
        <v>43</v>
      </c>
      <c r="D3" s="6" t="s">
        <v>44</v>
      </c>
      <c r="E3" s="6">
        <v>74</v>
      </c>
      <c r="F3" s="6">
        <v>1995</v>
      </c>
      <c r="G3" s="7" t="s">
        <v>24</v>
      </c>
      <c r="H3" s="7" t="s">
        <v>45</v>
      </c>
      <c r="I3" s="7" t="s">
        <v>15</v>
      </c>
      <c r="J3" s="7" t="s">
        <v>46</v>
      </c>
      <c r="K3" s="6">
        <v>8</v>
      </c>
    </row>
    <row r="4" spans="1:11" ht="15">
      <c r="A4" s="6">
        <v>2</v>
      </c>
      <c r="B4" s="7" t="s">
        <v>51</v>
      </c>
      <c r="C4" s="7" t="s">
        <v>52</v>
      </c>
      <c r="D4" s="6" t="s">
        <v>44</v>
      </c>
      <c r="E4" s="6">
        <v>22</v>
      </c>
      <c r="F4" s="6">
        <v>1995</v>
      </c>
      <c r="G4" s="7" t="s">
        <v>24</v>
      </c>
      <c r="H4" s="7" t="s">
        <v>45</v>
      </c>
      <c r="I4" s="7" t="s">
        <v>20</v>
      </c>
      <c r="J4" s="7" t="s">
        <v>53</v>
      </c>
      <c r="K4" s="6">
        <v>10</v>
      </c>
    </row>
    <row r="5" spans="1:11" ht="15">
      <c r="A5" s="6">
        <v>3</v>
      </c>
      <c r="B5" s="7" t="s">
        <v>103</v>
      </c>
      <c r="C5" s="7" t="s">
        <v>104</v>
      </c>
      <c r="D5" s="6" t="s">
        <v>44</v>
      </c>
      <c r="E5" s="6">
        <v>109</v>
      </c>
      <c r="F5" s="6">
        <v>1995</v>
      </c>
      <c r="G5" s="7" t="s">
        <v>24</v>
      </c>
      <c r="H5" s="7" t="s">
        <v>45</v>
      </c>
      <c r="I5" s="7" t="s">
        <v>66</v>
      </c>
      <c r="J5" s="7" t="s">
        <v>105</v>
      </c>
      <c r="K5" s="6">
        <v>25</v>
      </c>
    </row>
    <row r="6" spans="1:11" ht="15">
      <c r="A6" s="2">
        <v>1</v>
      </c>
      <c r="B6" s="1" t="s">
        <v>22</v>
      </c>
      <c r="C6" s="1" t="s">
        <v>23</v>
      </c>
      <c r="D6" s="2" t="s">
        <v>12</v>
      </c>
      <c r="E6" s="2">
        <v>86</v>
      </c>
      <c r="F6" s="2">
        <v>1995</v>
      </c>
      <c r="G6" s="1" t="s">
        <v>24</v>
      </c>
      <c r="H6" s="1" t="s">
        <v>25</v>
      </c>
      <c r="I6" s="1" t="s">
        <v>26</v>
      </c>
      <c r="J6" s="1" t="s">
        <v>27</v>
      </c>
      <c r="K6" s="2">
        <v>3</v>
      </c>
    </row>
    <row r="7" spans="1:11" ht="15">
      <c r="A7" s="2">
        <v>2</v>
      </c>
      <c r="B7" s="1" t="s">
        <v>36</v>
      </c>
      <c r="C7" s="1" t="s">
        <v>37</v>
      </c>
      <c r="D7" s="2" t="s">
        <v>12</v>
      </c>
      <c r="E7" s="2">
        <v>84</v>
      </c>
      <c r="F7" s="2">
        <v>1994</v>
      </c>
      <c r="G7" s="1" t="s">
        <v>24</v>
      </c>
      <c r="H7" s="1" t="s">
        <v>25</v>
      </c>
      <c r="I7" s="1" t="s">
        <v>26</v>
      </c>
      <c r="J7" s="1" t="s">
        <v>38</v>
      </c>
      <c r="K7" s="2">
        <v>6</v>
      </c>
    </row>
    <row r="8" spans="1:11" ht="15">
      <c r="A8" s="2">
        <v>3</v>
      </c>
      <c r="B8" s="1" t="s">
        <v>68</v>
      </c>
      <c r="C8" s="1" t="s">
        <v>69</v>
      </c>
      <c r="D8" s="2" t="s">
        <v>12</v>
      </c>
      <c r="E8" s="2">
        <v>113</v>
      </c>
      <c r="F8" s="2">
        <v>1995</v>
      </c>
      <c r="G8" s="1" t="s">
        <v>24</v>
      </c>
      <c r="H8" s="1" t="s">
        <v>25</v>
      </c>
      <c r="I8" s="1" t="s">
        <v>66</v>
      </c>
      <c r="J8" s="1" t="s">
        <v>70</v>
      </c>
      <c r="K8" s="2">
        <v>15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2" sqref="A2"/>
    </sheetView>
  </sheetViews>
  <sheetFormatPr defaultColWidth="11.421875" defaultRowHeight="15"/>
  <sheetData>
    <row r="1" spans="1:11" ht="23.25">
      <c r="A1" s="13" t="s">
        <v>766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5.5">
      <c r="A2" s="4" t="s">
        <v>9</v>
      </c>
      <c r="B2" s="5" t="s">
        <v>0</v>
      </c>
      <c r="C2" s="5" t="s">
        <v>1</v>
      </c>
      <c r="D2" s="4" t="s">
        <v>2</v>
      </c>
      <c r="E2" s="4" t="s">
        <v>3</v>
      </c>
      <c r="F2" s="4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4" t="s">
        <v>761</v>
      </c>
    </row>
    <row r="3" spans="1:11" ht="15">
      <c r="A3" s="6">
        <v>1</v>
      </c>
      <c r="B3" s="7" t="s">
        <v>117</v>
      </c>
      <c r="C3" s="7" t="s">
        <v>118</v>
      </c>
      <c r="D3" s="6" t="s">
        <v>44</v>
      </c>
      <c r="E3" s="6">
        <v>152</v>
      </c>
      <c r="F3" s="6">
        <v>1979</v>
      </c>
      <c r="G3" s="7" t="s">
        <v>80</v>
      </c>
      <c r="H3" s="7" t="s">
        <v>119</v>
      </c>
      <c r="I3" s="7"/>
      <c r="J3" s="7" t="s">
        <v>120</v>
      </c>
      <c r="K3" s="6">
        <v>29</v>
      </c>
    </row>
    <row r="4" spans="1:11" ht="15">
      <c r="A4" s="6">
        <v>2</v>
      </c>
      <c r="B4" s="7" t="s">
        <v>158</v>
      </c>
      <c r="C4" s="7" t="s">
        <v>159</v>
      </c>
      <c r="D4" s="6" t="s">
        <v>44</v>
      </c>
      <c r="E4" s="6">
        <v>180</v>
      </c>
      <c r="F4" s="6">
        <v>1978</v>
      </c>
      <c r="G4" s="7" t="s">
        <v>80</v>
      </c>
      <c r="H4" s="7" t="s">
        <v>119</v>
      </c>
      <c r="I4" s="7"/>
      <c r="J4" s="7" t="s">
        <v>160</v>
      </c>
      <c r="K4" s="6">
        <v>40</v>
      </c>
    </row>
    <row r="5" spans="1:11" ht="15">
      <c r="A5" s="2">
        <v>1</v>
      </c>
      <c r="B5" s="1" t="s">
        <v>78</v>
      </c>
      <c r="C5" s="1" t="s">
        <v>79</v>
      </c>
      <c r="D5" s="2" t="s">
        <v>12</v>
      </c>
      <c r="E5" s="2">
        <v>157</v>
      </c>
      <c r="F5" s="2">
        <v>1980</v>
      </c>
      <c r="G5" s="1" t="s">
        <v>80</v>
      </c>
      <c r="H5" s="1" t="s">
        <v>81</v>
      </c>
      <c r="I5" s="1"/>
      <c r="J5" s="1" t="s">
        <v>82</v>
      </c>
      <c r="K5" s="2">
        <v>18</v>
      </c>
    </row>
    <row r="6" spans="1:11" ht="15">
      <c r="A6" s="2">
        <v>2</v>
      </c>
      <c r="B6" s="1" t="s">
        <v>94</v>
      </c>
      <c r="C6" s="1" t="s">
        <v>95</v>
      </c>
      <c r="D6" s="2" t="s">
        <v>12</v>
      </c>
      <c r="E6" s="2">
        <v>134</v>
      </c>
      <c r="F6" s="2">
        <v>1983</v>
      </c>
      <c r="G6" s="1" t="s">
        <v>80</v>
      </c>
      <c r="H6" s="1" t="s">
        <v>81</v>
      </c>
      <c r="I6" s="1"/>
      <c r="J6" s="1" t="s">
        <v>96</v>
      </c>
      <c r="K6" s="2">
        <v>22</v>
      </c>
    </row>
    <row r="7" spans="1:11" ht="15">
      <c r="A7" s="2">
        <v>3</v>
      </c>
      <c r="B7" s="1" t="s">
        <v>97</v>
      </c>
      <c r="C7" s="1" t="s">
        <v>98</v>
      </c>
      <c r="D7" s="2" t="s">
        <v>12</v>
      </c>
      <c r="E7" s="2">
        <v>168</v>
      </c>
      <c r="F7" s="2">
        <v>1974</v>
      </c>
      <c r="G7" s="1" t="s">
        <v>80</v>
      </c>
      <c r="H7" s="1" t="s">
        <v>81</v>
      </c>
      <c r="I7" s="1"/>
      <c r="J7" s="1" t="s">
        <v>99</v>
      </c>
      <c r="K7" s="2">
        <v>23</v>
      </c>
    </row>
    <row r="8" spans="1:11" ht="15">
      <c r="A8" s="2">
        <v>4</v>
      </c>
      <c r="B8" s="1" t="s">
        <v>100</v>
      </c>
      <c r="C8" s="1" t="s">
        <v>101</v>
      </c>
      <c r="D8" s="2" t="s">
        <v>12</v>
      </c>
      <c r="E8" s="2">
        <v>159</v>
      </c>
      <c r="F8" s="2">
        <v>1979</v>
      </c>
      <c r="G8" s="1" t="s">
        <v>80</v>
      </c>
      <c r="H8" s="1" t="s">
        <v>81</v>
      </c>
      <c r="I8" s="1"/>
      <c r="J8" s="1" t="s">
        <v>102</v>
      </c>
      <c r="K8" s="2">
        <v>24</v>
      </c>
    </row>
    <row r="9" spans="1:11" ht="15">
      <c r="A9" s="2">
        <v>5</v>
      </c>
      <c r="B9" s="1" t="s">
        <v>106</v>
      </c>
      <c r="C9" s="1" t="s">
        <v>107</v>
      </c>
      <c r="D9" s="2" t="s">
        <v>12</v>
      </c>
      <c r="E9" s="2">
        <v>160</v>
      </c>
      <c r="F9" s="2">
        <v>1981</v>
      </c>
      <c r="G9" s="1" t="s">
        <v>80</v>
      </c>
      <c r="H9" s="1" t="s">
        <v>81</v>
      </c>
      <c r="I9" s="1"/>
      <c r="J9" s="1" t="s">
        <v>108</v>
      </c>
      <c r="K9" s="2">
        <v>26</v>
      </c>
    </row>
    <row r="10" spans="1:11" ht="15">
      <c r="A10" s="2">
        <v>6</v>
      </c>
      <c r="B10" s="1" t="s">
        <v>109</v>
      </c>
      <c r="C10" s="1" t="s">
        <v>110</v>
      </c>
      <c r="D10" s="2" t="s">
        <v>12</v>
      </c>
      <c r="E10" s="2">
        <v>165</v>
      </c>
      <c r="F10" s="2">
        <v>1982</v>
      </c>
      <c r="G10" s="1" t="s">
        <v>80</v>
      </c>
      <c r="H10" s="1" t="s">
        <v>81</v>
      </c>
      <c r="I10" s="1"/>
      <c r="J10" s="1" t="s">
        <v>111</v>
      </c>
      <c r="K10" s="2">
        <v>27</v>
      </c>
    </row>
    <row r="11" spans="1:11" ht="15">
      <c r="A11" s="2">
        <v>7</v>
      </c>
      <c r="B11" s="1" t="s">
        <v>125</v>
      </c>
      <c r="C11" s="1" t="s">
        <v>126</v>
      </c>
      <c r="D11" s="2" t="s">
        <v>12</v>
      </c>
      <c r="E11" s="2">
        <v>155</v>
      </c>
      <c r="F11" s="2">
        <v>1983</v>
      </c>
      <c r="G11" s="1" t="s">
        <v>80</v>
      </c>
      <c r="H11" s="1" t="s">
        <v>81</v>
      </c>
      <c r="I11" s="1"/>
      <c r="J11" s="1" t="s">
        <v>127</v>
      </c>
      <c r="K11" s="2">
        <v>31</v>
      </c>
    </row>
    <row r="12" spans="1:11" ht="15">
      <c r="A12" s="2">
        <v>8</v>
      </c>
      <c r="B12" s="1" t="s">
        <v>133</v>
      </c>
      <c r="C12" s="1" t="s">
        <v>134</v>
      </c>
      <c r="D12" s="2" t="s">
        <v>12</v>
      </c>
      <c r="E12" s="2">
        <v>125</v>
      </c>
      <c r="F12" s="2">
        <v>1977</v>
      </c>
      <c r="G12" s="1" t="s">
        <v>80</v>
      </c>
      <c r="H12" s="1" t="s">
        <v>81</v>
      </c>
      <c r="I12" s="1" t="s">
        <v>135</v>
      </c>
      <c r="J12" s="1" t="s">
        <v>136</v>
      </c>
      <c r="K12" s="2">
        <v>33</v>
      </c>
    </row>
    <row r="13" spans="1:11" ht="15">
      <c r="A13" s="2">
        <v>11</v>
      </c>
      <c r="B13" s="1" t="s">
        <v>145</v>
      </c>
      <c r="C13" s="1" t="s">
        <v>146</v>
      </c>
      <c r="D13" s="2" t="s">
        <v>12</v>
      </c>
      <c r="E13" s="2">
        <v>107</v>
      </c>
      <c r="F13" s="2">
        <v>1982</v>
      </c>
      <c r="G13" s="1" t="s">
        <v>80</v>
      </c>
      <c r="H13" s="1" t="s">
        <v>81</v>
      </c>
      <c r="I13" s="1" t="s">
        <v>143</v>
      </c>
      <c r="J13" s="1" t="s">
        <v>147</v>
      </c>
      <c r="K13" s="2">
        <v>36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1.421875" style="2" customWidth="1"/>
    <col min="2" max="2" width="22.57421875" style="1" customWidth="1"/>
    <col min="3" max="3" width="19.140625" style="1" customWidth="1"/>
    <col min="4" max="4" width="5.421875" style="2" customWidth="1"/>
    <col min="5" max="5" width="7.8515625" style="2" customWidth="1"/>
    <col min="6" max="6" width="10.00390625" style="2" customWidth="1"/>
    <col min="7" max="7" width="9.8515625" style="1" customWidth="1"/>
    <col min="8" max="8" width="11.421875" style="1" customWidth="1"/>
    <col min="9" max="9" width="16.00390625" style="1" customWidth="1"/>
    <col min="10" max="10" width="11.421875" style="1" customWidth="1"/>
    <col min="11" max="11" width="11.421875" style="2" customWidth="1"/>
    <col min="12" max="16384" width="11.421875" style="1" customWidth="1"/>
  </cols>
  <sheetData>
    <row r="1" spans="1:11" ht="23.25">
      <c r="A1" s="13" t="s">
        <v>765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5" customFormat="1" ht="32.25" customHeight="1">
      <c r="A2" s="4" t="s">
        <v>9</v>
      </c>
      <c r="B2" s="5" t="s">
        <v>0</v>
      </c>
      <c r="C2" s="5" t="s">
        <v>1</v>
      </c>
      <c r="D2" s="4" t="s">
        <v>2</v>
      </c>
      <c r="E2" s="4" t="s">
        <v>3</v>
      </c>
      <c r="F2" s="4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4" t="s">
        <v>761</v>
      </c>
    </row>
    <row r="3" spans="1:11" ht="12.75">
      <c r="A3" s="6">
        <v>1</v>
      </c>
      <c r="B3" s="7" t="s">
        <v>128</v>
      </c>
      <c r="C3" s="7" t="s">
        <v>129</v>
      </c>
      <c r="D3" s="6" t="s">
        <v>44</v>
      </c>
      <c r="E3" s="6">
        <v>158</v>
      </c>
      <c r="F3" s="6">
        <v>1969</v>
      </c>
      <c r="G3" s="7" t="s">
        <v>130</v>
      </c>
      <c r="H3" s="7" t="s">
        <v>131</v>
      </c>
      <c r="I3" s="7"/>
      <c r="J3" s="7" t="s">
        <v>132</v>
      </c>
      <c r="K3" s="6">
        <v>32</v>
      </c>
    </row>
    <row r="4" spans="1:11" ht="12.75">
      <c r="A4" s="6">
        <v>2</v>
      </c>
      <c r="B4" s="7" t="s">
        <v>161</v>
      </c>
      <c r="C4" s="7" t="s">
        <v>162</v>
      </c>
      <c r="D4" s="6" t="s">
        <v>44</v>
      </c>
      <c r="E4" s="6">
        <v>178</v>
      </c>
      <c r="F4" s="6">
        <v>1968</v>
      </c>
      <c r="G4" s="7" t="s">
        <v>130</v>
      </c>
      <c r="H4" s="7" t="s">
        <v>131</v>
      </c>
      <c r="I4" s="7"/>
      <c r="J4" s="7" t="s">
        <v>163</v>
      </c>
      <c r="K4" s="6">
        <v>41</v>
      </c>
    </row>
    <row r="5" spans="1:11" ht="12.75">
      <c r="A5" s="2">
        <v>1</v>
      </c>
      <c r="B5" s="1" t="s">
        <v>86</v>
      </c>
      <c r="C5" s="1" t="s">
        <v>87</v>
      </c>
      <c r="D5" s="2" t="s">
        <v>12</v>
      </c>
      <c r="E5" s="2">
        <v>162</v>
      </c>
      <c r="F5" s="2">
        <v>1966</v>
      </c>
      <c r="G5" s="1" t="s">
        <v>88</v>
      </c>
      <c r="H5" s="1" t="s">
        <v>89</v>
      </c>
      <c r="J5" s="1" t="s">
        <v>90</v>
      </c>
      <c r="K5" s="2">
        <v>20</v>
      </c>
    </row>
  </sheetData>
  <sheetProtection/>
  <autoFilter ref="B2:AQ5"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1">
      <selection activeCell="M8" sqref="M8"/>
    </sheetView>
  </sheetViews>
  <sheetFormatPr defaultColWidth="11.421875" defaultRowHeight="15"/>
  <cols>
    <col min="2" max="2" width="27.28125" style="0" customWidth="1"/>
    <col min="3" max="3" width="21.421875" style="0" customWidth="1"/>
    <col min="11" max="11" width="0" style="0" hidden="1" customWidth="1"/>
    <col min="12" max="12" width="11.421875" style="3" customWidth="1"/>
  </cols>
  <sheetData>
    <row r="1" spans="1:11" ht="23.25">
      <c r="A1" s="13" t="s">
        <v>764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25.5">
      <c r="A2" s="4" t="s">
        <v>9</v>
      </c>
      <c r="B2" s="5" t="s">
        <v>0</v>
      </c>
      <c r="C2" s="5" t="s">
        <v>1</v>
      </c>
      <c r="D2" s="4" t="s">
        <v>2</v>
      </c>
      <c r="E2" s="4" t="s">
        <v>3</v>
      </c>
      <c r="F2" s="4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4" t="s">
        <v>761</v>
      </c>
      <c r="L2" s="4" t="s">
        <v>761</v>
      </c>
    </row>
    <row r="3" spans="1:12" ht="15">
      <c r="A3" s="2">
        <v>1</v>
      </c>
      <c r="B3" s="1" t="s">
        <v>137</v>
      </c>
      <c r="C3" s="1" t="s">
        <v>138</v>
      </c>
      <c r="D3" s="2" t="s">
        <v>12</v>
      </c>
      <c r="E3" s="2">
        <v>17</v>
      </c>
      <c r="F3" s="2">
        <v>1975</v>
      </c>
      <c r="G3" s="1" t="s">
        <v>80</v>
      </c>
      <c r="H3" s="1" t="s">
        <v>81</v>
      </c>
      <c r="I3" s="1" t="s">
        <v>139</v>
      </c>
      <c r="J3" s="1" t="s">
        <v>140</v>
      </c>
      <c r="K3" s="2">
        <v>34</v>
      </c>
      <c r="L3" s="3">
        <f>K3-33</f>
        <v>1</v>
      </c>
    </row>
    <row r="4" spans="1:12" ht="15">
      <c r="A4" s="2">
        <v>2</v>
      </c>
      <c r="B4" s="1" t="s">
        <v>141</v>
      </c>
      <c r="C4" s="1" t="s">
        <v>142</v>
      </c>
      <c r="D4" s="2" t="s">
        <v>12</v>
      </c>
      <c r="E4" s="2">
        <v>101</v>
      </c>
      <c r="F4" s="2">
        <v>1980</v>
      </c>
      <c r="G4" s="1" t="s">
        <v>80</v>
      </c>
      <c r="H4" s="1" t="s">
        <v>81</v>
      </c>
      <c r="I4" s="1" t="s">
        <v>143</v>
      </c>
      <c r="J4" s="1" t="s">
        <v>144</v>
      </c>
      <c r="K4" s="2">
        <v>35</v>
      </c>
      <c r="L4" s="3">
        <f>L3+1</f>
        <v>2</v>
      </c>
    </row>
    <row r="5" spans="1:12" ht="15">
      <c r="A5" s="2">
        <v>3</v>
      </c>
      <c r="B5" s="1" t="s">
        <v>148</v>
      </c>
      <c r="C5" s="1" t="s">
        <v>149</v>
      </c>
      <c r="D5" s="2" t="s">
        <v>12</v>
      </c>
      <c r="E5" s="2">
        <v>124</v>
      </c>
      <c r="F5" s="2">
        <v>1979</v>
      </c>
      <c r="G5" s="1" t="s">
        <v>80</v>
      </c>
      <c r="H5" s="1" t="s">
        <v>81</v>
      </c>
      <c r="I5" s="1" t="s">
        <v>135</v>
      </c>
      <c r="J5" s="1" t="s">
        <v>150</v>
      </c>
      <c r="K5" s="2">
        <v>37</v>
      </c>
      <c r="L5" s="3">
        <f aca="true" t="shared" si="0" ref="L5:L68">L4+1</f>
        <v>3</v>
      </c>
    </row>
    <row r="6" spans="1:12" ht="15">
      <c r="A6" s="2">
        <v>4</v>
      </c>
      <c r="B6" s="1" t="s">
        <v>151</v>
      </c>
      <c r="C6" s="1" t="s">
        <v>152</v>
      </c>
      <c r="D6" s="2" t="s">
        <v>12</v>
      </c>
      <c r="E6" s="2">
        <v>98</v>
      </c>
      <c r="F6" s="2">
        <v>1984</v>
      </c>
      <c r="G6" s="1" t="s">
        <v>80</v>
      </c>
      <c r="H6" s="1" t="s">
        <v>81</v>
      </c>
      <c r="I6" s="1" t="s">
        <v>143</v>
      </c>
      <c r="J6" s="1" t="s">
        <v>153</v>
      </c>
      <c r="K6" s="2">
        <v>38</v>
      </c>
      <c r="L6" s="3">
        <f t="shared" si="0"/>
        <v>4</v>
      </c>
    </row>
    <row r="7" spans="1:12" ht="15">
      <c r="A7" s="2">
        <v>5</v>
      </c>
      <c r="B7" s="1" t="s">
        <v>154</v>
      </c>
      <c r="C7" s="1" t="s">
        <v>155</v>
      </c>
      <c r="D7" s="2" t="s">
        <v>12</v>
      </c>
      <c r="E7" s="2">
        <v>132</v>
      </c>
      <c r="F7" s="2">
        <v>1975</v>
      </c>
      <c r="G7" s="1" t="s">
        <v>80</v>
      </c>
      <c r="H7" s="1" t="s">
        <v>81</v>
      </c>
      <c r="I7" s="1" t="s">
        <v>156</v>
      </c>
      <c r="J7" s="1" t="s">
        <v>157</v>
      </c>
      <c r="K7" s="2">
        <v>39</v>
      </c>
      <c r="L7" s="3">
        <f t="shared" si="0"/>
        <v>5</v>
      </c>
    </row>
    <row r="8" spans="1:12" ht="15">
      <c r="A8" s="2">
        <v>1</v>
      </c>
      <c r="B8" s="1" t="s">
        <v>164</v>
      </c>
      <c r="C8" s="1" t="s">
        <v>165</v>
      </c>
      <c r="D8" s="2" t="s">
        <v>12</v>
      </c>
      <c r="E8" s="2">
        <v>13</v>
      </c>
      <c r="F8" s="2">
        <v>1972</v>
      </c>
      <c r="G8" s="1" t="s">
        <v>88</v>
      </c>
      <c r="H8" s="1" t="s">
        <v>89</v>
      </c>
      <c r="I8" s="1" t="s">
        <v>166</v>
      </c>
      <c r="J8" s="1" t="s">
        <v>167</v>
      </c>
      <c r="K8" s="2">
        <v>42</v>
      </c>
      <c r="L8" s="3">
        <f t="shared" si="0"/>
        <v>6</v>
      </c>
    </row>
    <row r="9" spans="1:12" ht="15">
      <c r="A9" s="2">
        <v>2</v>
      </c>
      <c r="B9" s="1" t="s">
        <v>168</v>
      </c>
      <c r="C9" s="1" t="s">
        <v>169</v>
      </c>
      <c r="D9" s="2" t="s">
        <v>12</v>
      </c>
      <c r="E9" s="2">
        <v>122</v>
      </c>
      <c r="F9" s="2">
        <v>1966</v>
      </c>
      <c r="G9" s="1" t="s">
        <v>88</v>
      </c>
      <c r="H9" s="1" t="s">
        <v>89</v>
      </c>
      <c r="I9" s="1" t="s">
        <v>170</v>
      </c>
      <c r="J9" s="1" t="s">
        <v>171</v>
      </c>
      <c r="K9" s="2">
        <v>43</v>
      </c>
      <c r="L9" s="3">
        <f t="shared" si="0"/>
        <v>7</v>
      </c>
    </row>
    <row r="10" spans="1:12" ht="15">
      <c r="A10" s="2">
        <v>3</v>
      </c>
      <c r="B10" s="1" t="s">
        <v>172</v>
      </c>
      <c r="C10" s="1" t="s">
        <v>173</v>
      </c>
      <c r="D10" s="2" t="s">
        <v>12</v>
      </c>
      <c r="E10" s="2">
        <v>106</v>
      </c>
      <c r="F10" s="2">
        <v>1973</v>
      </c>
      <c r="G10" s="1" t="s">
        <v>88</v>
      </c>
      <c r="H10" s="1" t="s">
        <v>89</v>
      </c>
      <c r="I10" s="1" t="s">
        <v>143</v>
      </c>
      <c r="J10" s="1" t="s">
        <v>174</v>
      </c>
      <c r="K10" s="2">
        <v>44</v>
      </c>
      <c r="L10" s="3">
        <f t="shared" si="0"/>
        <v>8</v>
      </c>
    </row>
    <row r="11" spans="1:12" ht="15">
      <c r="A11" s="2">
        <v>4</v>
      </c>
      <c r="B11" s="1" t="s">
        <v>175</v>
      </c>
      <c r="C11" s="1" t="s">
        <v>176</v>
      </c>
      <c r="D11" s="2" t="s">
        <v>12</v>
      </c>
      <c r="E11" s="2">
        <v>119</v>
      </c>
      <c r="F11" s="2">
        <v>1969</v>
      </c>
      <c r="G11" s="1" t="s">
        <v>88</v>
      </c>
      <c r="H11" s="1" t="s">
        <v>89</v>
      </c>
      <c r="I11" s="1" t="s">
        <v>170</v>
      </c>
      <c r="J11" s="1" t="s">
        <v>177</v>
      </c>
      <c r="K11" s="2">
        <v>45</v>
      </c>
      <c r="L11" s="3">
        <f t="shared" si="0"/>
        <v>9</v>
      </c>
    </row>
    <row r="12" spans="1:12" ht="15">
      <c r="A12" s="2">
        <v>6</v>
      </c>
      <c r="B12" s="1" t="s">
        <v>178</v>
      </c>
      <c r="C12" s="1" t="s">
        <v>179</v>
      </c>
      <c r="D12" s="2" t="s">
        <v>12</v>
      </c>
      <c r="E12" s="2">
        <v>62</v>
      </c>
      <c r="F12" s="2">
        <v>1985</v>
      </c>
      <c r="G12" s="1" t="s">
        <v>80</v>
      </c>
      <c r="H12" s="1" t="s">
        <v>81</v>
      </c>
      <c r="I12" s="1" t="s">
        <v>73</v>
      </c>
      <c r="J12" s="1" t="s">
        <v>180</v>
      </c>
      <c r="K12" s="2">
        <v>46</v>
      </c>
      <c r="L12" s="3">
        <f t="shared" si="0"/>
        <v>10</v>
      </c>
    </row>
    <row r="13" spans="1:12" ht="15">
      <c r="A13" s="2">
        <v>5</v>
      </c>
      <c r="B13" s="1" t="s">
        <v>181</v>
      </c>
      <c r="C13" s="1" t="s">
        <v>182</v>
      </c>
      <c r="D13" s="2" t="s">
        <v>12</v>
      </c>
      <c r="E13" s="2">
        <v>130</v>
      </c>
      <c r="F13" s="2">
        <v>1971</v>
      </c>
      <c r="G13" s="1" t="s">
        <v>88</v>
      </c>
      <c r="H13" s="1" t="s">
        <v>89</v>
      </c>
      <c r="I13" s="1" t="s">
        <v>34</v>
      </c>
      <c r="J13" s="1" t="s">
        <v>183</v>
      </c>
      <c r="K13" s="2">
        <v>47</v>
      </c>
      <c r="L13" s="3">
        <f t="shared" si="0"/>
        <v>11</v>
      </c>
    </row>
    <row r="14" spans="1:12" ht="15">
      <c r="A14" s="2">
        <v>7</v>
      </c>
      <c r="B14" s="1" t="s">
        <v>184</v>
      </c>
      <c r="C14" s="1" t="s">
        <v>185</v>
      </c>
      <c r="D14" s="2" t="s">
        <v>12</v>
      </c>
      <c r="E14" s="2">
        <v>87</v>
      </c>
      <c r="F14" s="2">
        <v>1979</v>
      </c>
      <c r="G14" s="1" t="s">
        <v>80</v>
      </c>
      <c r="H14" s="1" t="s">
        <v>81</v>
      </c>
      <c r="I14" s="1" t="s">
        <v>186</v>
      </c>
      <c r="J14" s="1" t="s">
        <v>187</v>
      </c>
      <c r="K14" s="2">
        <v>48</v>
      </c>
      <c r="L14" s="3">
        <f t="shared" si="0"/>
        <v>12</v>
      </c>
    </row>
    <row r="15" spans="1:12" ht="15">
      <c r="A15" s="2">
        <v>8</v>
      </c>
      <c r="B15" s="1" t="s">
        <v>188</v>
      </c>
      <c r="C15" s="1" t="s">
        <v>189</v>
      </c>
      <c r="D15" s="2" t="s">
        <v>12</v>
      </c>
      <c r="E15" s="2">
        <v>136</v>
      </c>
      <c r="F15" s="2">
        <v>1981</v>
      </c>
      <c r="G15" s="1" t="s">
        <v>80</v>
      </c>
      <c r="H15" s="1" t="s">
        <v>81</v>
      </c>
      <c r="I15" s="1"/>
      <c r="J15" s="1" t="s">
        <v>190</v>
      </c>
      <c r="K15" s="2">
        <v>49</v>
      </c>
      <c r="L15" s="3">
        <f t="shared" si="0"/>
        <v>13</v>
      </c>
    </row>
    <row r="16" spans="1:12" ht="15">
      <c r="A16" s="2">
        <v>6</v>
      </c>
      <c r="B16" s="1" t="s">
        <v>191</v>
      </c>
      <c r="C16" s="1" t="s">
        <v>192</v>
      </c>
      <c r="D16" s="2" t="s">
        <v>12</v>
      </c>
      <c r="E16" s="2">
        <v>96</v>
      </c>
      <c r="F16" s="2">
        <v>1967</v>
      </c>
      <c r="G16" s="1" t="s">
        <v>88</v>
      </c>
      <c r="H16" s="1" t="s">
        <v>89</v>
      </c>
      <c r="I16" s="1" t="s">
        <v>143</v>
      </c>
      <c r="J16" s="1" t="s">
        <v>193</v>
      </c>
      <c r="K16" s="2">
        <v>50</v>
      </c>
      <c r="L16" s="3">
        <f t="shared" si="0"/>
        <v>14</v>
      </c>
    </row>
    <row r="17" spans="1:12" ht="15">
      <c r="A17" s="2">
        <v>9</v>
      </c>
      <c r="B17" s="1" t="s">
        <v>194</v>
      </c>
      <c r="C17" s="1" t="s">
        <v>195</v>
      </c>
      <c r="D17" s="2" t="s">
        <v>12</v>
      </c>
      <c r="E17" s="2">
        <v>93</v>
      </c>
      <c r="F17" s="2">
        <v>1983</v>
      </c>
      <c r="G17" s="1" t="s">
        <v>80</v>
      </c>
      <c r="H17" s="1" t="s">
        <v>81</v>
      </c>
      <c r="I17" s="1" t="s">
        <v>123</v>
      </c>
      <c r="J17" s="1" t="s">
        <v>196</v>
      </c>
      <c r="K17" s="2">
        <v>51</v>
      </c>
      <c r="L17" s="3">
        <f t="shared" si="0"/>
        <v>15</v>
      </c>
    </row>
    <row r="18" spans="1:12" ht="15">
      <c r="A18" s="2">
        <v>10</v>
      </c>
      <c r="B18" s="1" t="s">
        <v>197</v>
      </c>
      <c r="C18" s="1" t="s">
        <v>198</v>
      </c>
      <c r="D18" s="2" t="s">
        <v>12</v>
      </c>
      <c r="E18" s="2">
        <v>83</v>
      </c>
      <c r="F18" s="2">
        <v>1983</v>
      </c>
      <c r="G18" s="1" t="s">
        <v>80</v>
      </c>
      <c r="H18" s="1" t="s">
        <v>81</v>
      </c>
      <c r="I18" s="1" t="s">
        <v>199</v>
      </c>
      <c r="J18" s="1" t="s">
        <v>200</v>
      </c>
      <c r="K18" s="2">
        <v>52</v>
      </c>
      <c r="L18" s="3">
        <f t="shared" si="0"/>
        <v>16</v>
      </c>
    </row>
    <row r="19" spans="1:12" ht="15">
      <c r="A19" s="2">
        <v>7</v>
      </c>
      <c r="B19" s="1" t="s">
        <v>201</v>
      </c>
      <c r="C19" s="1" t="s">
        <v>202</v>
      </c>
      <c r="D19" s="2" t="s">
        <v>12</v>
      </c>
      <c r="E19" s="2">
        <v>88</v>
      </c>
      <c r="F19" s="2">
        <v>1964</v>
      </c>
      <c r="G19" s="1" t="s">
        <v>88</v>
      </c>
      <c r="H19" s="1" t="s">
        <v>89</v>
      </c>
      <c r="I19" s="1" t="s">
        <v>203</v>
      </c>
      <c r="J19" s="1" t="s">
        <v>204</v>
      </c>
      <c r="K19" s="2">
        <v>53</v>
      </c>
      <c r="L19" s="3">
        <f t="shared" si="0"/>
        <v>17</v>
      </c>
    </row>
    <row r="20" spans="1:12" ht="15">
      <c r="A20" s="2">
        <v>11</v>
      </c>
      <c r="B20" s="1" t="s">
        <v>205</v>
      </c>
      <c r="C20" s="1" t="s">
        <v>206</v>
      </c>
      <c r="D20" s="2" t="s">
        <v>12</v>
      </c>
      <c r="E20" s="2">
        <v>48</v>
      </c>
      <c r="F20" s="2">
        <v>1980</v>
      </c>
      <c r="G20" s="1" t="s">
        <v>80</v>
      </c>
      <c r="H20" s="1" t="s">
        <v>81</v>
      </c>
      <c r="I20" s="1" t="s">
        <v>156</v>
      </c>
      <c r="J20" s="1" t="s">
        <v>207</v>
      </c>
      <c r="K20" s="2">
        <v>54</v>
      </c>
      <c r="L20" s="3">
        <f t="shared" si="0"/>
        <v>18</v>
      </c>
    </row>
    <row r="21" spans="1:12" ht="15">
      <c r="A21" s="2">
        <v>8</v>
      </c>
      <c r="B21" s="1" t="s">
        <v>208</v>
      </c>
      <c r="C21" s="1" t="s">
        <v>209</v>
      </c>
      <c r="D21" s="2" t="s">
        <v>12</v>
      </c>
      <c r="E21" s="2">
        <v>32</v>
      </c>
      <c r="F21" s="2">
        <v>1968</v>
      </c>
      <c r="G21" s="1" t="s">
        <v>88</v>
      </c>
      <c r="H21" s="1" t="s">
        <v>89</v>
      </c>
      <c r="I21" s="1" t="s">
        <v>210</v>
      </c>
      <c r="J21" s="1" t="s">
        <v>211</v>
      </c>
      <c r="K21" s="2">
        <v>55</v>
      </c>
      <c r="L21" s="3">
        <f t="shared" si="0"/>
        <v>19</v>
      </c>
    </row>
    <row r="22" spans="1:12" ht="15">
      <c r="A22" s="2">
        <v>12</v>
      </c>
      <c r="B22" s="1" t="s">
        <v>212</v>
      </c>
      <c r="C22" s="1" t="s">
        <v>213</v>
      </c>
      <c r="D22" s="2" t="s">
        <v>12</v>
      </c>
      <c r="E22" s="2">
        <v>58</v>
      </c>
      <c r="F22" s="2">
        <v>1982</v>
      </c>
      <c r="G22" s="1" t="s">
        <v>80</v>
      </c>
      <c r="H22" s="1" t="s">
        <v>81</v>
      </c>
      <c r="I22" s="1" t="s">
        <v>73</v>
      </c>
      <c r="J22" s="1" t="s">
        <v>214</v>
      </c>
      <c r="K22" s="2">
        <v>56</v>
      </c>
      <c r="L22" s="3">
        <f t="shared" si="0"/>
        <v>20</v>
      </c>
    </row>
    <row r="23" spans="1:12" ht="15">
      <c r="A23" s="2">
        <v>13</v>
      </c>
      <c r="B23" s="1" t="s">
        <v>215</v>
      </c>
      <c r="C23" s="1" t="s">
        <v>216</v>
      </c>
      <c r="D23" s="2" t="s">
        <v>12</v>
      </c>
      <c r="E23" s="2">
        <v>43</v>
      </c>
      <c r="F23" s="2">
        <v>1974</v>
      </c>
      <c r="G23" s="1" t="s">
        <v>80</v>
      </c>
      <c r="H23" s="1" t="s">
        <v>81</v>
      </c>
      <c r="I23" s="1" t="s">
        <v>217</v>
      </c>
      <c r="J23" s="1" t="s">
        <v>218</v>
      </c>
      <c r="K23" s="2">
        <v>57</v>
      </c>
      <c r="L23" s="3">
        <f t="shared" si="0"/>
        <v>21</v>
      </c>
    </row>
    <row r="24" spans="1:12" ht="15">
      <c r="A24" s="2">
        <v>9</v>
      </c>
      <c r="B24" s="1" t="s">
        <v>219</v>
      </c>
      <c r="C24" s="1" t="s">
        <v>220</v>
      </c>
      <c r="D24" s="2" t="s">
        <v>12</v>
      </c>
      <c r="E24" s="2">
        <v>3</v>
      </c>
      <c r="F24" s="2">
        <v>1973</v>
      </c>
      <c r="G24" s="1" t="s">
        <v>88</v>
      </c>
      <c r="H24" s="1" t="s">
        <v>89</v>
      </c>
      <c r="I24" s="1" t="s">
        <v>221</v>
      </c>
      <c r="J24" s="1" t="s">
        <v>222</v>
      </c>
      <c r="K24" s="2">
        <v>58</v>
      </c>
      <c r="L24" s="3">
        <f t="shared" si="0"/>
        <v>22</v>
      </c>
    </row>
    <row r="25" spans="1:12" ht="15">
      <c r="A25" s="2">
        <v>1</v>
      </c>
      <c r="B25" s="1" t="s">
        <v>223</v>
      </c>
      <c r="C25" s="1" t="s">
        <v>224</v>
      </c>
      <c r="D25" s="2" t="s">
        <v>225</v>
      </c>
      <c r="E25" s="2">
        <v>154</v>
      </c>
      <c r="F25" s="2">
        <v>1977</v>
      </c>
      <c r="G25" s="1" t="s">
        <v>226</v>
      </c>
      <c r="H25" s="1" t="s">
        <v>227</v>
      </c>
      <c r="I25" s="1"/>
      <c r="J25" s="1" t="s">
        <v>228</v>
      </c>
      <c r="K25" s="2">
        <v>59</v>
      </c>
      <c r="L25" s="3">
        <f t="shared" si="0"/>
        <v>23</v>
      </c>
    </row>
    <row r="26" spans="1:12" ht="15">
      <c r="A26" s="2">
        <v>14</v>
      </c>
      <c r="B26" s="1" t="s">
        <v>229</v>
      </c>
      <c r="C26" s="1" t="s">
        <v>230</v>
      </c>
      <c r="D26" s="2" t="s">
        <v>12</v>
      </c>
      <c r="E26" s="2">
        <v>73</v>
      </c>
      <c r="F26" s="2">
        <v>1980</v>
      </c>
      <c r="G26" s="1" t="s">
        <v>80</v>
      </c>
      <c r="H26" s="1" t="s">
        <v>81</v>
      </c>
      <c r="I26" s="1" t="s">
        <v>73</v>
      </c>
      <c r="J26" s="1" t="s">
        <v>231</v>
      </c>
      <c r="K26" s="2">
        <v>60</v>
      </c>
      <c r="L26" s="3">
        <f t="shared" si="0"/>
        <v>24</v>
      </c>
    </row>
    <row r="27" spans="1:12" ht="15">
      <c r="A27" s="2">
        <v>10</v>
      </c>
      <c r="B27" s="1" t="s">
        <v>232</v>
      </c>
      <c r="C27" s="1" t="s">
        <v>233</v>
      </c>
      <c r="D27" s="2" t="s">
        <v>12</v>
      </c>
      <c r="E27" s="2">
        <v>53</v>
      </c>
      <c r="F27" s="2">
        <v>1969</v>
      </c>
      <c r="G27" s="1" t="s">
        <v>88</v>
      </c>
      <c r="H27" s="1" t="s">
        <v>89</v>
      </c>
      <c r="I27" s="1" t="s">
        <v>73</v>
      </c>
      <c r="J27" s="1" t="s">
        <v>234</v>
      </c>
      <c r="K27" s="2">
        <v>61</v>
      </c>
      <c r="L27" s="3">
        <f t="shared" si="0"/>
        <v>25</v>
      </c>
    </row>
    <row r="28" spans="1:12" ht="15">
      <c r="A28" s="2">
        <v>15</v>
      </c>
      <c r="B28" s="1" t="s">
        <v>235</v>
      </c>
      <c r="C28" s="1" t="s">
        <v>236</v>
      </c>
      <c r="D28" s="2" t="s">
        <v>12</v>
      </c>
      <c r="E28" s="2">
        <v>66</v>
      </c>
      <c r="F28" s="2">
        <v>1974</v>
      </c>
      <c r="G28" s="1" t="s">
        <v>80</v>
      </c>
      <c r="H28" s="1" t="s">
        <v>81</v>
      </c>
      <c r="I28" s="1" t="s">
        <v>73</v>
      </c>
      <c r="J28" s="1" t="s">
        <v>237</v>
      </c>
      <c r="K28" s="2">
        <v>62</v>
      </c>
      <c r="L28" s="3">
        <f t="shared" si="0"/>
        <v>26</v>
      </c>
    </row>
    <row r="29" spans="1:12" ht="15">
      <c r="A29" s="2">
        <v>11</v>
      </c>
      <c r="B29" s="1" t="s">
        <v>238</v>
      </c>
      <c r="C29" s="1" t="s">
        <v>239</v>
      </c>
      <c r="D29" s="2" t="s">
        <v>12</v>
      </c>
      <c r="E29" s="2">
        <v>116</v>
      </c>
      <c r="F29" s="2">
        <v>1966</v>
      </c>
      <c r="G29" s="1" t="s">
        <v>88</v>
      </c>
      <c r="H29" s="1" t="s">
        <v>89</v>
      </c>
      <c r="I29" s="1" t="s">
        <v>170</v>
      </c>
      <c r="J29" s="1" t="s">
        <v>240</v>
      </c>
      <c r="K29" s="2">
        <v>63</v>
      </c>
      <c r="L29" s="3">
        <f t="shared" si="0"/>
        <v>27</v>
      </c>
    </row>
    <row r="30" spans="1:12" ht="15">
      <c r="A30" s="2">
        <v>12</v>
      </c>
      <c r="B30" s="1" t="s">
        <v>241</v>
      </c>
      <c r="C30" s="1" t="s">
        <v>242</v>
      </c>
      <c r="D30" s="2" t="s">
        <v>12</v>
      </c>
      <c r="E30" s="2">
        <v>120</v>
      </c>
      <c r="F30" s="2">
        <v>1966</v>
      </c>
      <c r="G30" s="1" t="s">
        <v>88</v>
      </c>
      <c r="H30" s="1" t="s">
        <v>89</v>
      </c>
      <c r="I30" s="1" t="s">
        <v>170</v>
      </c>
      <c r="J30" s="1" t="s">
        <v>243</v>
      </c>
      <c r="K30" s="2">
        <v>64</v>
      </c>
      <c r="L30" s="3">
        <f t="shared" si="0"/>
        <v>28</v>
      </c>
    </row>
    <row r="31" spans="1:12" ht="15">
      <c r="A31" s="2">
        <v>16</v>
      </c>
      <c r="B31" s="1" t="s">
        <v>244</v>
      </c>
      <c r="C31" s="1" t="s">
        <v>245</v>
      </c>
      <c r="D31" s="2" t="s">
        <v>12</v>
      </c>
      <c r="E31" s="2">
        <v>41</v>
      </c>
      <c r="F31" s="2">
        <v>1974</v>
      </c>
      <c r="G31" s="1" t="s">
        <v>80</v>
      </c>
      <c r="H31" s="1" t="s">
        <v>81</v>
      </c>
      <c r="I31" s="1" t="s">
        <v>246</v>
      </c>
      <c r="J31" s="1" t="s">
        <v>247</v>
      </c>
      <c r="K31" s="2">
        <v>65</v>
      </c>
      <c r="L31" s="3">
        <f t="shared" si="0"/>
        <v>29</v>
      </c>
    </row>
    <row r="32" spans="1:12" ht="15">
      <c r="A32" s="2">
        <v>17</v>
      </c>
      <c r="B32" s="1" t="s">
        <v>248</v>
      </c>
      <c r="C32" s="1" t="s">
        <v>249</v>
      </c>
      <c r="D32" s="2" t="s">
        <v>12</v>
      </c>
      <c r="E32" s="2">
        <v>126</v>
      </c>
      <c r="F32" s="2">
        <v>1974</v>
      </c>
      <c r="G32" s="1" t="s">
        <v>80</v>
      </c>
      <c r="H32" s="1" t="s">
        <v>81</v>
      </c>
      <c r="I32" s="1" t="s">
        <v>135</v>
      </c>
      <c r="J32" s="1" t="s">
        <v>250</v>
      </c>
      <c r="K32" s="2">
        <v>66</v>
      </c>
      <c r="L32" s="3">
        <f t="shared" si="0"/>
        <v>30</v>
      </c>
    </row>
    <row r="33" spans="1:12" ht="15">
      <c r="A33" s="2">
        <v>18</v>
      </c>
      <c r="B33" s="1" t="s">
        <v>251</v>
      </c>
      <c r="C33" s="1" t="s">
        <v>252</v>
      </c>
      <c r="D33" s="2" t="s">
        <v>12</v>
      </c>
      <c r="E33" s="2">
        <v>97</v>
      </c>
      <c r="F33" s="2">
        <v>1979</v>
      </c>
      <c r="G33" s="1" t="s">
        <v>80</v>
      </c>
      <c r="H33" s="1" t="s">
        <v>81</v>
      </c>
      <c r="I33" s="1" t="s">
        <v>143</v>
      </c>
      <c r="J33" s="1" t="s">
        <v>253</v>
      </c>
      <c r="K33" s="2">
        <v>67</v>
      </c>
      <c r="L33" s="3">
        <f t="shared" si="0"/>
        <v>31</v>
      </c>
    </row>
    <row r="34" spans="1:12" ht="15">
      <c r="A34" s="2">
        <v>19</v>
      </c>
      <c r="B34" s="1" t="s">
        <v>254</v>
      </c>
      <c r="C34" s="1" t="s">
        <v>255</v>
      </c>
      <c r="D34" s="2" t="s">
        <v>12</v>
      </c>
      <c r="E34" s="2">
        <v>121</v>
      </c>
      <c r="F34" s="2">
        <v>1980</v>
      </c>
      <c r="G34" s="1" t="s">
        <v>80</v>
      </c>
      <c r="H34" s="1" t="s">
        <v>81</v>
      </c>
      <c r="I34" s="1" t="s">
        <v>170</v>
      </c>
      <c r="J34" s="1" t="s">
        <v>256</v>
      </c>
      <c r="K34" s="2">
        <v>68</v>
      </c>
      <c r="L34" s="3">
        <f t="shared" si="0"/>
        <v>32</v>
      </c>
    </row>
    <row r="35" spans="1:12" ht="15">
      <c r="A35" s="2">
        <v>20</v>
      </c>
      <c r="B35" s="1" t="s">
        <v>257</v>
      </c>
      <c r="C35" s="1" t="s">
        <v>258</v>
      </c>
      <c r="D35" s="2" t="s">
        <v>12</v>
      </c>
      <c r="E35" s="2">
        <v>123</v>
      </c>
      <c r="F35" s="2">
        <v>1984</v>
      </c>
      <c r="G35" s="1" t="s">
        <v>80</v>
      </c>
      <c r="H35" s="1" t="s">
        <v>81</v>
      </c>
      <c r="I35" s="1" t="s">
        <v>135</v>
      </c>
      <c r="J35" s="1" t="s">
        <v>259</v>
      </c>
      <c r="K35" s="2">
        <v>69</v>
      </c>
      <c r="L35" s="3">
        <f t="shared" si="0"/>
        <v>33</v>
      </c>
    </row>
    <row r="36" spans="1:12" ht="15">
      <c r="A36" s="2">
        <v>21</v>
      </c>
      <c r="B36" s="1" t="s">
        <v>260</v>
      </c>
      <c r="C36" s="1" t="s">
        <v>261</v>
      </c>
      <c r="D36" s="2" t="s">
        <v>12</v>
      </c>
      <c r="E36" s="2">
        <v>64</v>
      </c>
      <c r="F36" s="2">
        <v>1976</v>
      </c>
      <c r="G36" s="1" t="s">
        <v>80</v>
      </c>
      <c r="H36" s="1" t="s">
        <v>81</v>
      </c>
      <c r="I36" s="1" t="s">
        <v>73</v>
      </c>
      <c r="J36" s="1" t="s">
        <v>262</v>
      </c>
      <c r="K36" s="2">
        <v>70</v>
      </c>
      <c r="L36" s="3">
        <f t="shared" si="0"/>
        <v>34</v>
      </c>
    </row>
    <row r="37" spans="1:12" ht="15">
      <c r="A37" s="2">
        <v>13</v>
      </c>
      <c r="B37" s="1" t="s">
        <v>263</v>
      </c>
      <c r="C37" s="1" t="s">
        <v>264</v>
      </c>
      <c r="D37" s="2" t="s">
        <v>12</v>
      </c>
      <c r="E37" s="2">
        <v>63</v>
      </c>
      <c r="F37" s="2">
        <v>1965</v>
      </c>
      <c r="G37" s="1" t="s">
        <v>88</v>
      </c>
      <c r="H37" s="1" t="s">
        <v>89</v>
      </c>
      <c r="I37" s="1" t="s">
        <v>73</v>
      </c>
      <c r="J37" s="1" t="s">
        <v>265</v>
      </c>
      <c r="K37" s="2">
        <v>71</v>
      </c>
      <c r="L37" s="3">
        <f t="shared" si="0"/>
        <v>35</v>
      </c>
    </row>
    <row r="38" spans="1:12" ht="15">
      <c r="A38" s="2">
        <v>22</v>
      </c>
      <c r="B38" s="1" t="s">
        <v>266</v>
      </c>
      <c r="C38" s="1" t="s">
        <v>267</v>
      </c>
      <c r="D38" s="2" t="s">
        <v>12</v>
      </c>
      <c r="E38" s="2">
        <v>40</v>
      </c>
      <c r="F38" s="2">
        <v>1984</v>
      </c>
      <c r="G38" s="1" t="s">
        <v>80</v>
      </c>
      <c r="H38" s="1" t="s">
        <v>81</v>
      </c>
      <c r="I38" s="1" t="s">
        <v>268</v>
      </c>
      <c r="J38" s="1" t="s">
        <v>269</v>
      </c>
      <c r="K38" s="2">
        <v>72</v>
      </c>
      <c r="L38" s="3">
        <f t="shared" si="0"/>
        <v>36</v>
      </c>
    </row>
    <row r="39" spans="1:12" ht="15">
      <c r="A39" s="2">
        <v>23</v>
      </c>
      <c r="B39" s="1" t="s">
        <v>270</v>
      </c>
      <c r="C39" s="1" t="s">
        <v>271</v>
      </c>
      <c r="D39" s="2" t="s">
        <v>12</v>
      </c>
      <c r="E39" s="2">
        <v>37</v>
      </c>
      <c r="F39" s="2">
        <v>1984</v>
      </c>
      <c r="G39" s="1" t="s">
        <v>80</v>
      </c>
      <c r="H39" s="1" t="s">
        <v>81</v>
      </c>
      <c r="I39" s="1" t="s">
        <v>210</v>
      </c>
      <c r="J39" s="1" t="s">
        <v>272</v>
      </c>
      <c r="K39" s="2">
        <v>73</v>
      </c>
      <c r="L39" s="3">
        <f t="shared" si="0"/>
        <v>37</v>
      </c>
    </row>
    <row r="40" spans="1:12" ht="15">
      <c r="A40" s="2">
        <v>2</v>
      </c>
      <c r="B40" s="1" t="s">
        <v>273</v>
      </c>
      <c r="C40" s="1" t="s">
        <v>274</v>
      </c>
      <c r="D40" s="2" t="s">
        <v>225</v>
      </c>
      <c r="E40" s="2">
        <v>82</v>
      </c>
      <c r="F40" s="2">
        <v>1989</v>
      </c>
      <c r="G40" s="1" t="s">
        <v>226</v>
      </c>
      <c r="H40" s="1" t="s">
        <v>227</v>
      </c>
      <c r="I40" s="1" t="s">
        <v>275</v>
      </c>
      <c r="J40" s="1" t="s">
        <v>276</v>
      </c>
      <c r="K40" s="2">
        <v>74</v>
      </c>
      <c r="L40" s="3">
        <f t="shared" si="0"/>
        <v>38</v>
      </c>
    </row>
    <row r="41" spans="1:12" ht="15">
      <c r="A41" s="2">
        <v>24</v>
      </c>
      <c r="B41" s="1" t="s">
        <v>277</v>
      </c>
      <c r="C41" s="1" t="s">
        <v>278</v>
      </c>
      <c r="D41" s="2" t="s">
        <v>12</v>
      </c>
      <c r="E41" s="2">
        <v>34</v>
      </c>
      <c r="F41" s="2">
        <v>1981</v>
      </c>
      <c r="G41" s="1" t="s">
        <v>80</v>
      </c>
      <c r="H41" s="1" t="s">
        <v>81</v>
      </c>
      <c r="I41" s="1" t="s">
        <v>210</v>
      </c>
      <c r="J41" s="1" t="s">
        <v>279</v>
      </c>
      <c r="K41" s="2">
        <v>75</v>
      </c>
      <c r="L41" s="3">
        <f t="shared" si="0"/>
        <v>39</v>
      </c>
    </row>
    <row r="42" spans="1:12" ht="15">
      <c r="A42" s="2">
        <v>25</v>
      </c>
      <c r="B42" s="1" t="s">
        <v>280</v>
      </c>
      <c r="C42" s="1" t="s">
        <v>281</v>
      </c>
      <c r="D42" s="2" t="s">
        <v>12</v>
      </c>
      <c r="E42" s="2">
        <v>61</v>
      </c>
      <c r="F42" s="2">
        <v>1985</v>
      </c>
      <c r="G42" s="1" t="s">
        <v>80</v>
      </c>
      <c r="H42" s="1" t="s">
        <v>81</v>
      </c>
      <c r="I42" s="1" t="s">
        <v>73</v>
      </c>
      <c r="J42" s="1" t="s">
        <v>282</v>
      </c>
      <c r="K42" s="2">
        <v>76</v>
      </c>
      <c r="L42" s="3">
        <f t="shared" si="0"/>
        <v>40</v>
      </c>
    </row>
    <row r="43" spans="1:12" ht="15">
      <c r="A43" s="2">
        <v>3</v>
      </c>
      <c r="B43" s="1" t="s">
        <v>283</v>
      </c>
      <c r="C43" s="1" t="s">
        <v>284</v>
      </c>
      <c r="D43" s="2" t="s">
        <v>225</v>
      </c>
      <c r="E43" s="2">
        <v>16</v>
      </c>
      <c r="F43" s="2">
        <v>1987</v>
      </c>
      <c r="G43" s="1" t="s">
        <v>226</v>
      </c>
      <c r="H43" s="1" t="s">
        <v>227</v>
      </c>
      <c r="I43" s="1" t="s">
        <v>285</v>
      </c>
      <c r="J43" s="1" t="s">
        <v>286</v>
      </c>
      <c r="K43" s="2">
        <v>77</v>
      </c>
      <c r="L43" s="3">
        <f t="shared" si="0"/>
        <v>41</v>
      </c>
    </row>
    <row r="44" spans="1:12" ht="15">
      <c r="A44" s="2">
        <v>26</v>
      </c>
      <c r="B44" s="1" t="s">
        <v>287</v>
      </c>
      <c r="C44" s="1" t="s">
        <v>288</v>
      </c>
      <c r="D44" s="2" t="s">
        <v>12</v>
      </c>
      <c r="E44" s="2">
        <v>133</v>
      </c>
      <c r="F44" s="2">
        <v>1978</v>
      </c>
      <c r="G44" s="1" t="s">
        <v>80</v>
      </c>
      <c r="H44" s="1" t="s">
        <v>81</v>
      </c>
      <c r="I44" s="1" t="s">
        <v>285</v>
      </c>
      <c r="J44" s="1" t="s">
        <v>289</v>
      </c>
      <c r="K44" s="2">
        <v>78</v>
      </c>
      <c r="L44" s="3">
        <f t="shared" si="0"/>
        <v>42</v>
      </c>
    </row>
    <row r="45" spans="1:12" ht="15">
      <c r="A45" s="2">
        <v>27</v>
      </c>
      <c r="B45" s="1" t="s">
        <v>290</v>
      </c>
      <c r="C45" s="1" t="s">
        <v>291</v>
      </c>
      <c r="D45" s="2" t="s">
        <v>12</v>
      </c>
      <c r="E45" s="2">
        <v>9</v>
      </c>
      <c r="F45" s="2">
        <v>1986</v>
      </c>
      <c r="G45" s="1" t="s">
        <v>80</v>
      </c>
      <c r="H45" s="1" t="s">
        <v>81</v>
      </c>
      <c r="I45" s="1" t="s">
        <v>221</v>
      </c>
      <c r="J45" s="1" t="s">
        <v>292</v>
      </c>
      <c r="K45" s="2">
        <v>79</v>
      </c>
      <c r="L45" s="3">
        <f t="shared" si="0"/>
        <v>43</v>
      </c>
    </row>
    <row r="46" spans="1:12" ht="15">
      <c r="A46" s="2">
        <v>28</v>
      </c>
      <c r="B46" s="1" t="s">
        <v>293</v>
      </c>
      <c r="C46" s="1" t="s">
        <v>294</v>
      </c>
      <c r="D46" s="2" t="s">
        <v>12</v>
      </c>
      <c r="E46" s="2">
        <v>118</v>
      </c>
      <c r="F46" s="2">
        <v>1980</v>
      </c>
      <c r="G46" s="1" t="s">
        <v>80</v>
      </c>
      <c r="H46" s="1" t="s">
        <v>81</v>
      </c>
      <c r="I46" s="1" t="s">
        <v>170</v>
      </c>
      <c r="J46" s="1" t="s">
        <v>295</v>
      </c>
      <c r="K46" s="2">
        <v>80</v>
      </c>
      <c r="L46" s="3">
        <f t="shared" si="0"/>
        <v>44</v>
      </c>
    </row>
    <row r="47" spans="1:12" ht="15">
      <c r="A47" s="2">
        <v>14</v>
      </c>
      <c r="B47" s="1" t="s">
        <v>296</v>
      </c>
      <c r="C47" s="1" t="s">
        <v>297</v>
      </c>
      <c r="D47" s="2" t="s">
        <v>12</v>
      </c>
      <c r="E47" s="2">
        <v>103</v>
      </c>
      <c r="F47" s="2">
        <v>1973</v>
      </c>
      <c r="G47" s="1" t="s">
        <v>88</v>
      </c>
      <c r="H47" s="1" t="s">
        <v>89</v>
      </c>
      <c r="I47" s="1" t="s">
        <v>143</v>
      </c>
      <c r="J47" s="1" t="s">
        <v>298</v>
      </c>
      <c r="K47" s="2">
        <v>81</v>
      </c>
      <c r="L47" s="3">
        <f t="shared" si="0"/>
        <v>45</v>
      </c>
    </row>
    <row r="48" spans="1:12" ht="15">
      <c r="A48" s="2">
        <v>15</v>
      </c>
      <c r="B48" s="1" t="s">
        <v>299</v>
      </c>
      <c r="C48" s="1" t="s">
        <v>300</v>
      </c>
      <c r="D48" s="2" t="s">
        <v>12</v>
      </c>
      <c r="E48" s="2">
        <v>39</v>
      </c>
      <c r="F48" s="2">
        <v>1964</v>
      </c>
      <c r="G48" s="1" t="s">
        <v>88</v>
      </c>
      <c r="H48" s="1" t="s">
        <v>89</v>
      </c>
      <c r="I48" s="1" t="s">
        <v>268</v>
      </c>
      <c r="J48" s="1" t="s">
        <v>301</v>
      </c>
      <c r="K48" s="2">
        <v>82</v>
      </c>
      <c r="L48" s="3">
        <f t="shared" si="0"/>
        <v>46</v>
      </c>
    </row>
    <row r="49" spans="1:12" ht="15">
      <c r="A49" s="2">
        <v>16</v>
      </c>
      <c r="B49" s="1" t="s">
        <v>302</v>
      </c>
      <c r="C49" s="1" t="s">
        <v>303</v>
      </c>
      <c r="D49" s="2" t="s">
        <v>12</v>
      </c>
      <c r="E49" s="2">
        <v>36</v>
      </c>
      <c r="F49" s="2">
        <v>1972</v>
      </c>
      <c r="G49" s="1" t="s">
        <v>88</v>
      </c>
      <c r="H49" s="1" t="s">
        <v>89</v>
      </c>
      <c r="I49" s="1" t="s">
        <v>210</v>
      </c>
      <c r="J49" s="1" t="s">
        <v>304</v>
      </c>
      <c r="K49" s="2">
        <v>83</v>
      </c>
      <c r="L49" s="3">
        <f t="shared" si="0"/>
        <v>47</v>
      </c>
    </row>
    <row r="50" spans="1:12" ht="15">
      <c r="A50" s="6">
        <v>1</v>
      </c>
      <c r="B50" s="7" t="s">
        <v>305</v>
      </c>
      <c r="C50" s="7" t="s">
        <v>306</v>
      </c>
      <c r="D50" s="6" t="s">
        <v>44</v>
      </c>
      <c r="E50" s="6">
        <v>42</v>
      </c>
      <c r="F50" s="6">
        <v>1981</v>
      </c>
      <c r="G50" s="7" t="s">
        <v>80</v>
      </c>
      <c r="H50" s="7" t="s">
        <v>119</v>
      </c>
      <c r="I50" s="7" t="s">
        <v>246</v>
      </c>
      <c r="J50" s="7" t="s">
        <v>307</v>
      </c>
      <c r="K50" s="6">
        <v>84</v>
      </c>
      <c r="L50" s="3">
        <f t="shared" si="0"/>
        <v>48</v>
      </c>
    </row>
    <row r="51" spans="1:12" ht="15">
      <c r="A51" s="2">
        <v>29</v>
      </c>
      <c r="B51" s="1" t="s">
        <v>308</v>
      </c>
      <c r="C51" s="1" t="s">
        <v>309</v>
      </c>
      <c r="D51" s="2" t="s">
        <v>12</v>
      </c>
      <c r="E51" s="2">
        <v>94</v>
      </c>
      <c r="F51" s="2">
        <v>1976</v>
      </c>
      <c r="G51" s="1" t="s">
        <v>80</v>
      </c>
      <c r="H51" s="1" t="s">
        <v>81</v>
      </c>
      <c r="I51" s="1" t="s">
        <v>310</v>
      </c>
      <c r="J51" s="1" t="s">
        <v>311</v>
      </c>
      <c r="K51" s="2">
        <v>85</v>
      </c>
      <c r="L51" s="3">
        <f t="shared" si="0"/>
        <v>49</v>
      </c>
    </row>
    <row r="52" spans="1:12" ht="15">
      <c r="A52" s="2">
        <v>30</v>
      </c>
      <c r="B52" s="1" t="s">
        <v>312</v>
      </c>
      <c r="C52" s="1" t="s">
        <v>313</v>
      </c>
      <c r="D52" s="2" t="s">
        <v>12</v>
      </c>
      <c r="E52" s="2">
        <v>108</v>
      </c>
      <c r="F52" s="2">
        <v>1974</v>
      </c>
      <c r="G52" s="1" t="s">
        <v>80</v>
      </c>
      <c r="H52" s="1" t="s">
        <v>81</v>
      </c>
      <c r="I52" s="1" t="s">
        <v>314</v>
      </c>
      <c r="J52" s="1" t="s">
        <v>315</v>
      </c>
      <c r="K52" s="2">
        <v>86</v>
      </c>
      <c r="L52" s="3">
        <f t="shared" si="0"/>
        <v>50</v>
      </c>
    </row>
    <row r="53" spans="1:12" ht="15">
      <c r="A53" s="2">
        <v>4</v>
      </c>
      <c r="B53" s="1" t="s">
        <v>316</v>
      </c>
      <c r="C53" s="1" t="s">
        <v>317</v>
      </c>
      <c r="D53" s="2" t="s">
        <v>225</v>
      </c>
      <c r="E53" s="2">
        <v>50</v>
      </c>
      <c r="F53" s="2">
        <v>1984</v>
      </c>
      <c r="G53" s="1" t="s">
        <v>226</v>
      </c>
      <c r="H53" s="1" t="s">
        <v>227</v>
      </c>
      <c r="I53" s="1" t="s">
        <v>318</v>
      </c>
      <c r="J53" s="1" t="s">
        <v>319</v>
      </c>
      <c r="K53" s="2">
        <v>87</v>
      </c>
      <c r="L53" s="3">
        <f t="shared" si="0"/>
        <v>51</v>
      </c>
    </row>
    <row r="54" spans="1:12" ht="15">
      <c r="A54" s="2">
        <v>17</v>
      </c>
      <c r="B54" s="1" t="s">
        <v>320</v>
      </c>
      <c r="C54" s="1" t="s">
        <v>321</v>
      </c>
      <c r="D54" s="2" t="s">
        <v>12</v>
      </c>
      <c r="E54" s="2">
        <v>35</v>
      </c>
      <c r="F54" s="2">
        <v>1969</v>
      </c>
      <c r="G54" s="1" t="s">
        <v>88</v>
      </c>
      <c r="H54" s="1" t="s">
        <v>89</v>
      </c>
      <c r="I54" s="1" t="s">
        <v>210</v>
      </c>
      <c r="J54" s="1" t="s">
        <v>322</v>
      </c>
      <c r="K54" s="2">
        <v>88</v>
      </c>
      <c r="L54" s="3">
        <f t="shared" si="0"/>
        <v>52</v>
      </c>
    </row>
    <row r="55" spans="1:12" ht="15">
      <c r="A55" s="2">
        <v>18</v>
      </c>
      <c r="B55" s="1" t="s">
        <v>323</v>
      </c>
      <c r="C55" s="1" t="s">
        <v>324</v>
      </c>
      <c r="D55" s="2" t="s">
        <v>12</v>
      </c>
      <c r="E55" s="2">
        <v>91</v>
      </c>
      <c r="F55" s="2">
        <v>1973</v>
      </c>
      <c r="G55" s="1" t="s">
        <v>88</v>
      </c>
      <c r="H55" s="1" t="s">
        <v>89</v>
      </c>
      <c r="I55" s="1" t="s">
        <v>123</v>
      </c>
      <c r="J55" s="1" t="s">
        <v>325</v>
      </c>
      <c r="K55" s="2">
        <v>89</v>
      </c>
      <c r="L55" s="3">
        <f t="shared" si="0"/>
        <v>53</v>
      </c>
    </row>
    <row r="56" spans="1:12" ht="15">
      <c r="A56" s="2">
        <v>31</v>
      </c>
      <c r="B56" s="1" t="s">
        <v>326</v>
      </c>
      <c r="C56" s="1" t="s">
        <v>327</v>
      </c>
      <c r="D56" s="2" t="s">
        <v>12</v>
      </c>
      <c r="E56" s="2">
        <v>44</v>
      </c>
      <c r="F56" s="2">
        <v>1980</v>
      </c>
      <c r="G56" s="1" t="s">
        <v>80</v>
      </c>
      <c r="H56" s="1" t="s">
        <v>81</v>
      </c>
      <c r="I56" s="1" t="s">
        <v>217</v>
      </c>
      <c r="J56" s="1" t="s">
        <v>328</v>
      </c>
      <c r="K56" s="2">
        <v>90</v>
      </c>
      <c r="L56" s="3">
        <f t="shared" si="0"/>
        <v>54</v>
      </c>
    </row>
    <row r="57" spans="1:12" ht="15">
      <c r="A57" s="2">
        <v>32</v>
      </c>
      <c r="B57" s="1" t="s">
        <v>329</v>
      </c>
      <c r="C57" s="1" t="s">
        <v>330</v>
      </c>
      <c r="D57" s="2" t="s">
        <v>12</v>
      </c>
      <c r="E57" s="2">
        <v>77</v>
      </c>
      <c r="F57" s="2">
        <v>1979</v>
      </c>
      <c r="G57" s="1" t="s">
        <v>80</v>
      </c>
      <c r="H57" s="1" t="s">
        <v>81</v>
      </c>
      <c r="I57" s="1" t="s">
        <v>15</v>
      </c>
      <c r="J57" s="1" t="s">
        <v>331</v>
      </c>
      <c r="K57" s="2">
        <v>91</v>
      </c>
      <c r="L57" s="3">
        <f t="shared" si="0"/>
        <v>55</v>
      </c>
    </row>
    <row r="58" spans="1:12" ht="15">
      <c r="A58" s="2">
        <v>19</v>
      </c>
      <c r="B58" s="1" t="s">
        <v>332</v>
      </c>
      <c r="C58" s="1" t="s">
        <v>333</v>
      </c>
      <c r="D58" s="2" t="s">
        <v>12</v>
      </c>
      <c r="E58" s="2">
        <v>33</v>
      </c>
      <c r="F58" s="2">
        <v>1971</v>
      </c>
      <c r="G58" s="1" t="s">
        <v>88</v>
      </c>
      <c r="H58" s="1" t="s">
        <v>89</v>
      </c>
      <c r="I58" s="1" t="s">
        <v>210</v>
      </c>
      <c r="J58" s="1" t="s">
        <v>334</v>
      </c>
      <c r="K58" s="2">
        <v>92</v>
      </c>
      <c r="L58" s="3">
        <f t="shared" si="0"/>
        <v>56</v>
      </c>
    </row>
    <row r="59" spans="1:12" ht="15">
      <c r="A59" s="2">
        <v>33</v>
      </c>
      <c r="B59" s="1" t="s">
        <v>335</v>
      </c>
      <c r="C59" s="1" t="s">
        <v>336</v>
      </c>
      <c r="D59" s="2" t="s">
        <v>12</v>
      </c>
      <c r="E59" s="2">
        <v>59</v>
      </c>
      <c r="F59" s="2">
        <v>1983</v>
      </c>
      <c r="G59" s="1" t="s">
        <v>80</v>
      </c>
      <c r="H59" s="1" t="s">
        <v>81</v>
      </c>
      <c r="I59" s="1" t="s">
        <v>73</v>
      </c>
      <c r="J59" s="1" t="s">
        <v>337</v>
      </c>
      <c r="K59" s="2">
        <v>93</v>
      </c>
      <c r="L59" s="3">
        <f t="shared" si="0"/>
        <v>57</v>
      </c>
    </row>
    <row r="60" spans="1:12" ht="15">
      <c r="A60" s="2">
        <v>20</v>
      </c>
      <c r="B60" s="1" t="s">
        <v>338</v>
      </c>
      <c r="C60" s="1" t="s">
        <v>339</v>
      </c>
      <c r="D60" s="2" t="s">
        <v>12</v>
      </c>
      <c r="E60" s="2">
        <v>128</v>
      </c>
      <c r="F60" s="2">
        <v>1966</v>
      </c>
      <c r="G60" s="1" t="s">
        <v>88</v>
      </c>
      <c r="H60" s="1" t="s">
        <v>89</v>
      </c>
      <c r="I60" s="1" t="s">
        <v>135</v>
      </c>
      <c r="J60" s="1" t="s">
        <v>340</v>
      </c>
      <c r="K60" s="2">
        <v>94</v>
      </c>
      <c r="L60" s="3">
        <f t="shared" si="0"/>
        <v>58</v>
      </c>
    </row>
    <row r="61" spans="1:12" ht="15">
      <c r="A61" s="2">
        <v>34</v>
      </c>
      <c r="B61" s="1" t="s">
        <v>341</v>
      </c>
      <c r="C61" s="1" t="s">
        <v>342</v>
      </c>
      <c r="D61" s="2" t="s">
        <v>12</v>
      </c>
      <c r="E61" s="2">
        <v>56</v>
      </c>
      <c r="F61" s="2">
        <v>1979</v>
      </c>
      <c r="G61" s="1" t="s">
        <v>80</v>
      </c>
      <c r="H61" s="1" t="s">
        <v>81</v>
      </c>
      <c r="I61" s="1" t="s">
        <v>73</v>
      </c>
      <c r="J61" s="1" t="s">
        <v>343</v>
      </c>
      <c r="K61" s="2">
        <v>95</v>
      </c>
      <c r="L61" s="3">
        <f t="shared" si="0"/>
        <v>59</v>
      </c>
    </row>
    <row r="62" spans="1:12" ht="15">
      <c r="A62" s="2">
        <v>21</v>
      </c>
      <c r="B62" s="1" t="s">
        <v>344</v>
      </c>
      <c r="C62" s="1" t="s">
        <v>345</v>
      </c>
      <c r="D62" s="2" t="s">
        <v>12</v>
      </c>
      <c r="E62" s="2">
        <v>38</v>
      </c>
      <c r="F62" s="2">
        <v>1965</v>
      </c>
      <c r="G62" s="1" t="s">
        <v>88</v>
      </c>
      <c r="H62" s="1" t="s">
        <v>89</v>
      </c>
      <c r="I62" s="1" t="s">
        <v>268</v>
      </c>
      <c r="J62" s="1" t="s">
        <v>346</v>
      </c>
      <c r="K62" s="2">
        <v>96</v>
      </c>
      <c r="L62" s="3">
        <f t="shared" si="0"/>
        <v>60</v>
      </c>
    </row>
    <row r="63" spans="1:12" ht="15">
      <c r="A63" s="2">
        <v>35</v>
      </c>
      <c r="B63" s="1" t="s">
        <v>347</v>
      </c>
      <c r="C63" s="1" t="s">
        <v>348</v>
      </c>
      <c r="D63" s="2" t="s">
        <v>12</v>
      </c>
      <c r="E63" s="2">
        <v>70</v>
      </c>
      <c r="F63" s="2">
        <v>1976</v>
      </c>
      <c r="G63" s="1" t="s">
        <v>80</v>
      </c>
      <c r="H63" s="1" t="s">
        <v>81</v>
      </c>
      <c r="I63" s="1" t="s">
        <v>73</v>
      </c>
      <c r="J63" s="1" t="s">
        <v>349</v>
      </c>
      <c r="K63" s="2">
        <v>97</v>
      </c>
      <c r="L63" s="3">
        <f t="shared" si="0"/>
        <v>61</v>
      </c>
    </row>
    <row r="64" spans="1:12" ht="15">
      <c r="A64" s="2">
        <v>5</v>
      </c>
      <c r="B64" s="1" t="s">
        <v>350</v>
      </c>
      <c r="C64" s="1" t="s">
        <v>351</v>
      </c>
      <c r="D64" s="2" t="s">
        <v>225</v>
      </c>
      <c r="E64" s="2">
        <v>177</v>
      </c>
      <c r="F64" s="2">
        <v>1974</v>
      </c>
      <c r="G64" s="1" t="s">
        <v>226</v>
      </c>
      <c r="H64" s="1" t="s">
        <v>227</v>
      </c>
      <c r="I64" s="1"/>
      <c r="J64" s="1" t="s">
        <v>352</v>
      </c>
      <c r="K64" s="2">
        <v>98</v>
      </c>
      <c r="L64" s="3">
        <f t="shared" si="0"/>
        <v>62</v>
      </c>
    </row>
    <row r="65" spans="1:12" ht="15">
      <c r="A65" s="2">
        <v>36</v>
      </c>
      <c r="B65" s="1" t="s">
        <v>353</v>
      </c>
      <c r="C65" s="1" t="s">
        <v>354</v>
      </c>
      <c r="D65" s="2" t="s">
        <v>12</v>
      </c>
      <c r="E65" s="2">
        <v>31</v>
      </c>
      <c r="F65" s="2">
        <v>1986</v>
      </c>
      <c r="G65" s="1" t="s">
        <v>80</v>
      </c>
      <c r="H65" s="1" t="s">
        <v>81</v>
      </c>
      <c r="I65" s="1" t="s">
        <v>49</v>
      </c>
      <c r="J65" s="1" t="s">
        <v>355</v>
      </c>
      <c r="K65" s="2">
        <v>99</v>
      </c>
      <c r="L65" s="3">
        <f t="shared" si="0"/>
        <v>63</v>
      </c>
    </row>
    <row r="66" spans="1:12" ht="15">
      <c r="A66" s="2">
        <v>22</v>
      </c>
      <c r="B66" s="1" t="s">
        <v>356</v>
      </c>
      <c r="C66" s="1" t="s">
        <v>357</v>
      </c>
      <c r="D66" s="2" t="s">
        <v>12</v>
      </c>
      <c r="E66" s="2">
        <v>166</v>
      </c>
      <c r="F66" s="2">
        <v>1970</v>
      </c>
      <c r="G66" s="1" t="s">
        <v>88</v>
      </c>
      <c r="H66" s="1" t="s">
        <v>89</v>
      </c>
      <c r="I66" s="1"/>
      <c r="J66" s="1" t="s">
        <v>358</v>
      </c>
      <c r="K66" s="2">
        <v>100</v>
      </c>
      <c r="L66" s="3">
        <f t="shared" si="0"/>
        <v>64</v>
      </c>
    </row>
    <row r="67" spans="1:12" ht="15">
      <c r="A67" s="2">
        <v>37</v>
      </c>
      <c r="B67" s="1" t="s">
        <v>359</v>
      </c>
      <c r="C67" s="1" t="s">
        <v>360</v>
      </c>
      <c r="D67" s="2" t="s">
        <v>12</v>
      </c>
      <c r="E67" s="2">
        <v>28</v>
      </c>
      <c r="F67" s="2">
        <v>1986</v>
      </c>
      <c r="G67" s="1" t="s">
        <v>80</v>
      </c>
      <c r="H67" s="1" t="s">
        <v>81</v>
      </c>
      <c r="I67" s="1" t="s">
        <v>49</v>
      </c>
      <c r="J67" s="1" t="s">
        <v>361</v>
      </c>
      <c r="K67" s="2">
        <v>101</v>
      </c>
      <c r="L67" s="3">
        <f t="shared" si="0"/>
        <v>65</v>
      </c>
    </row>
    <row r="68" spans="1:12" ht="15">
      <c r="A68" s="2">
        <v>6</v>
      </c>
      <c r="B68" s="1" t="s">
        <v>362</v>
      </c>
      <c r="C68" s="1" t="s">
        <v>363</v>
      </c>
      <c r="D68" s="2" t="s">
        <v>225</v>
      </c>
      <c r="E68" s="2">
        <v>25</v>
      </c>
      <c r="F68" s="2">
        <v>1980</v>
      </c>
      <c r="G68" s="1" t="s">
        <v>226</v>
      </c>
      <c r="H68" s="1" t="s">
        <v>227</v>
      </c>
      <c r="I68" s="1" t="s">
        <v>20</v>
      </c>
      <c r="J68" s="1" t="s">
        <v>364</v>
      </c>
      <c r="K68" s="2">
        <v>102</v>
      </c>
      <c r="L68" s="3">
        <f t="shared" si="0"/>
        <v>66</v>
      </c>
    </row>
    <row r="69" spans="1:12" ht="15">
      <c r="A69" s="2">
        <v>7</v>
      </c>
      <c r="B69" s="1" t="s">
        <v>365</v>
      </c>
      <c r="C69" s="1" t="s">
        <v>366</v>
      </c>
      <c r="D69" s="2" t="s">
        <v>225</v>
      </c>
      <c r="E69" s="2">
        <v>172</v>
      </c>
      <c r="F69" s="2">
        <v>1988</v>
      </c>
      <c r="G69" s="1" t="s">
        <v>226</v>
      </c>
      <c r="H69" s="1" t="s">
        <v>227</v>
      </c>
      <c r="I69" s="1"/>
      <c r="J69" s="1" t="s">
        <v>367</v>
      </c>
      <c r="K69" s="2">
        <v>103</v>
      </c>
      <c r="L69" s="3">
        <f aca="true" t="shared" si="1" ref="L69:L119">L68+1</f>
        <v>67</v>
      </c>
    </row>
    <row r="70" spans="1:12" ht="15">
      <c r="A70" s="6">
        <v>2</v>
      </c>
      <c r="B70" s="7" t="s">
        <v>368</v>
      </c>
      <c r="C70" s="7" t="s">
        <v>369</v>
      </c>
      <c r="D70" s="6" t="s">
        <v>44</v>
      </c>
      <c r="E70" s="6">
        <v>100</v>
      </c>
      <c r="F70" s="6">
        <v>1985</v>
      </c>
      <c r="G70" s="7" t="s">
        <v>80</v>
      </c>
      <c r="H70" s="7" t="s">
        <v>119</v>
      </c>
      <c r="I70" s="7" t="s">
        <v>143</v>
      </c>
      <c r="J70" s="7" t="s">
        <v>370</v>
      </c>
      <c r="K70" s="6">
        <v>104</v>
      </c>
      <c r="L70" s="3">
        <f t="shared" si="1"/>
        <v>68</v>
      </c>
    </row>
    <row r="71" spans="1:12" ht="15">
      <c r="A71" s="2">
        <v>38</v>
      </c>
      <c r="B71" s="1" t="s">
        <v>371</v>
      </c>
      <c r="C71" s="1" t="s">
        <v>372</v>
      </c>
      <c r="D71" s="2" t="s">
        <v>12</v>
      </c>
      <c r="E71" s="2">
        <v>67</v>
      </c>
      <c r="F71" s="2">
        <v>1976</v>
      </c>
      <c r="G71" s="1" t="s">
        <v>80</v>
      </c>
      <c r="H71" s="1" t="s">
        <v>81</v>
      </c>
      <c r="I71" s="1" t="s">
        <v>73</v>
      </c>
      <c r="J71" s="1" t="s">
        <v>373</v>
      </c>
      <c r="K71" s="2">
        <v>105</v>
      </c>
      <c r="L71" s="3">
        <f t="shared" si="1"/>
        <v>69</v>
      </c>
    </row>
    <row r="72" spans="1:12" ht="15">
      <c r="A72" s="6">
        <v>3</v>
      </c>
      <c r="B72" s="7" t="s">
        <v>374</v>
      </c>
      <c r="C72" s="7" t="s">
        <v>375</v>
      </c>
      <c r="D72" s="6" t="s">
        <v>44</v>
      </c>
      <c r="E72" s="6">
        <v>174</v>
      </c>
      <c r="F72" s="6">
        <v>1980</v>
      </c>
      <c r="G72" s="7" t="s">
        <v>80</v>
      </c>
      <c r="H72" s="7" t="s">
        <v>119</v>
      </c>
      <c r="I72" s="7"/>
      <c r="J72" s="7" t="s">
        <v>376</v>
      </c>
      <c r="K72" s="6">
        <v>106</v>
      </c>
      <c r="L72" s="3">
        <f t="shared" si="1"/>
        <v>70</v>
      </c>
    </row>
    <row r="73" spans="1:12" ht="15">
      <c r="A73" s="2">
        <v>39</v>
      </c>
      <c r="B73" s="1" t="s">
        <v>377</v>
      </c>
      <c r="C73" s="1" t="s">
        <v>378</v>
      </c>
      <c r="D73" s="2" t="s">
        <v>12</v>
      </c>
      <c r="E73" s="2">
        <v>46</v>
      </c>
      <c r="F73" s="2">
        <v>1978</v>
      </c>
      <c r="G73" s="1" t="s">
        <v>80</v>
      </c>
      <c r="H73" s="1" t="s">
        <v>81</v>
      </c>
      <c r="I73" s="1" t="s">
        <v>217</v>
      </c>
      <c r="J73" s="1" t="s">
        <v>379</v>
      </c>
      <c r="K73" s="2">
        <v>107</v>
      </c>
      <c r="L73" s="3">
        <f t="shared" si="1"/>
        <v>71</v>
      </c>
    </row>
    <row r="74" spans="1:12" ht="15">
      <c r="A74" s="2">
        <v>23</v>
      </c>
      <c r="B74" s="1" t="s">
        <v>380</v>
      </c>
      <c r="C74" s="1" t="s">
        <v>381</v>
      </c>
      <c r="D74" s="2" t="s">
        <v>12</v>
      </c>
      <c r="E74" s="2">
        <v>2</v>
      </c>
      <c r="F74" s="2">
        <v>1964</v>
      </c>
      <c r="G74" s="1" t="s">
        <v>88</v>
      </c>
      <c r="H74" s="1" t="s">
        <v>89</v>
      </c>
      <c r="I74" s="1" t="s">
        <v>221</v>
      </c>
      <c r="J74" s="1" t="s">
        <v>382</v>
      </c>
      <c r="K74" s="2">
        <v>108</v>
      </c>
      <c r="L74" s="3">
        <f t="shared" si="1"/>
        <v>72</v>
      </c>
    </row>
    <row r="75" spans="1:12" ht="15">
      <c r="A75" s="2">
        <v>40</v>
      </c>
      <c r="B75" s="1" t="s">
        <v>383</v>
      </c>
      <c r="C75" s="1" t="s">
        <v>384</v>
      </c>
      <c r="D75" s="2" t="s">
        <v>12</v>
      </c>
      <c r="E75" s="2">
        <v>54</v>
      </c>
      <c r="F75" s="2">
        <v>1983</v>
      </c>
      <c r="G75" s="1" t="s">
        <v>80</v>
      </c>
      <c r="H75" s="1" t="s">
        <v>81</v>
      </c>
      <c r="I75" s="1" t="s">
        <v>73</v>
      </c>
      <c r="J75" s="1" t="s">
        <v>385</v>
      </c>
      <c r="K75" s="2">
        <v>109</v>
      </c>
      <c r="L75" s="3">
        <f t="shared" si="1"/>
        <v>73</v>
      </c>
    </row>
    <row r="76" spans="1:12" ht="15">
      <c r="A76" s="2">
        <v>24</v>
      </c>
      <c r="B76" s="1" t="s">
        <v>386</v>
      </c>
      <c r="C76" s="1" t="s">
        <v>387</v>
      </c>
      <c r="D76" s="2" t="s">
        <v>12</v>
      </c>
      <c r="E76" s="2">
        <v>24</v>
      </c>
      <c r="F76" s="2">
        <v>1960</v>
      </c>
      <c r="G76" s="1" t="s">
        <v>88</v>
      </c>
      <c r="H76" s="1" t="s">
        <v>89</v>
      </c>
      <c r="I76" s="1" t="s">
        <v>20</v>
      </c>
      <c r="J76" s="1" t="s">
        <v>388</v>
      </c>
      <c r="K76" s="2">
        <v>110</v>
      </c>
      <c r="L76" s="3">
        <f t="shared" si="1"/>
        <v>74</v>
      </c>
    </row>
    <row r="77" spans="1:12" ht="15">
      <c r="A77" s="2">
        <v>25</v>
      </c>
      <c r="B77" s="1" t="s">
        <v>389</v>
      </c>
      <c r="C77" s="1" t="s">
        <v>390</v>
      </c>
      <c r="D77" s="2" t="s">
        <v>12</v>
      </c>
      <c r="E77" s="2">
        <v>14</v>
      </c>
      <c r="F77" s="2">
        <v>1970</v>
      </c>
      <c r="G77" s="1" t="s">
        <v>88</v>
      </c>
      <c r="H77" s="1" t="s">
        <v>89</v>
      </c>
      <c r="I77" s="1" t="s">
        <v>285</v>
      </c>
      <c r="J77" s="1" t="s">
        <v>391</v>
      </c>
      <c r="K77" s="2">
        <v>111</v>
      </c>
      <c r="L77" s="3">
        <f t="shared" si="1"/>
        <v>75</v>
      </c>
    </row>
    <row r="78" spans="1:12" ht="15">
      <c r="A78" s="2">
        <v>26</v>
      </c>
      <c r="B78" s="1" t="s">
        <v>392</v>
      </c>
      <c r="C78" s="1" t="s">
        <v>393</v>
      </c>
      <c r="D78" s="2" t="s">
        <v>12</v>
      </c>
      <c r="E78" s="2">
        <v>69</v>
      </c>
      <c r="F78" s="2">
        <v>1971</v>
      </c>
      <c r="G78" s="1" t="s">
        <v>88</v>
      </c>
      <c r="H78" s="1" t="s">
        <v>89</v>
      </c>
      <c r="I78" s="1" t="s">
        <v>73</v>
      </c>
      <c r="J78" s="1" t="s">
        <v>394</v>
      </c>
      <c r="K78" s="2">
        <v>112</v>
      </c>
      <c r="L78" s="3">
        <f t="shared" si="1"/>
        <v>76</v>
      </c>
    </row>
    <row r="79" spans="1:12" ht="15">
      <c r="A79" s="2">
        <v>41</v>
      </c>
      <c r="B79" s="1" t="s">
        <v>395</v>
      </c>
      <c r="C79" s="1" t="s">
        <v>396</v>
      </c>
      <c r="D79" s="2" t="s">
        <v>12</v>
      </c>
      <c r="E79" s="2">
        <v>1</v>
      </c>
      <c r="F79" s="2">
        <v>1978</v>
      </c>
      <c r="G79" s="1" t="s">
        <v>80</v>
      </c>
      <c r="H79" s="1" t="s">
        <v>81</v>
      </c>
      <c r="I79" s="1" t="s">
        <v>221</v>
      </c>
      <c r="J79" s="1" t="s">
        <v>397</v>
      </c>
      <c r="K79" s="2">
        <v>113</v>
      </c>
      <c r="L79" s="3">
        <f t="shared" si="1"/>
        <v>77</v>
      </c>
    </row>
    <row r="80" spans="1:12" ht="15">
      <c r="A80" s="2">
        <v>42</v>
      </c>
      <c r="B80" s="1" t="s">
        <v>398</v>
      </c>
      <c r="C80" s="1" t="s">
        <v>399</v>
      </c>
      <c r="D80" s="2" t="s">
        <v>12</v>
      </c>
      <c r="E80" s="2">
        <v>105</v>
      </c>
      <c r="F80" s="2">
        <v>1987</v>
      </c>
      <c r="G80" s="1" t="s">
        <v>80</v>
      </c>
      <c r="H80" s="1" t="s">
        <v>81</v>
      </c>
      <c r="I80" s="1" t="s">
        <v>143</v>
      </c>
      <c r="J80" s="1" t="s">
        <v>400</v>
      </c>
      <c r="K80" s="2">
        <v>114</v>
      </c>
      <c r="L80" s="3">
        <f t="shared" si="1"/>
        <v>78</v>
      </c>
    </row>
    <row r="81" spans="1:12" ht="15">
      <c r="A81" s="2">
        <v>27</v>
      </c>
      <c r="B81" s="1" t="s">
        <v>401</v>
      </c>
      <c r="C81" s="1" t="s">
        <v>402</v>
      </c>
      <c r="D81" s="2" t="s">
        <v>12</v>
      </c>
      <c r="E81" s="2">
        <v>5</v>
      </c>
      <c r="F81" s="2">
        <v>1957</v>
      </c>
      <c r="G81" s="1" t="s">
        <v>88</v>
      </c>
      <c r="H81" s="1" t="s">
        <v>89</v>
      </c>
      <c r="I81" s="1" t="s">
        <v>221</v>
      </c>
      <c r="J81" s="1" t="s">
        <v>403</v>
      </c>
      <c r="K81" s="2">
        <v>115</v>
      </c>
      <c r="L81" s="3">
        <f t="shared" si="1"/>
        <v>79</v>
      </c>
    </row>
    <row r="82" spans="1:12" ht="15">
      <c r="A82" s="2">
        <v>43</v>
      </c>
      <c r="B82" s="1" t="s">
        <v>404</v>
      </c>
      <c r="C82" s="1" t="s">
        <v>405</v>
      </c>
      <c r="D82" s="2" t="s">
        <v>12</v>
      </c>
      <c r="E82" s="2">
        <v>104</v>
      </c>
      <c r="F82" s="2">
        <v>1978</v>
      </c>
      <c r="G82" s="1" t="s">
        <v>80</v>
      </c>
      <c r="H82" s="1" t="s">
        <v>81</v>
      </c>
      <c r="I82" s="1" t="s">
        <v>143</v>
      </c>
      <c r="J82" s="1" t="s">
        <v>406</v>
      </c>
      <c r="K82" s="2">
        <v>116</v>
      </c>
      <c r="L82" s="3">
        <f t="shared" si="1"/>
        <v>80</v>
      </c>
    </row>
    <row r="83" spans="1:12" ht="15">
      <c r="A83" s="2">
        <v>44</v>
      </c>
      <c r="B83" s="1" t="s">
        <v>407</v>
      </c>
      <c r="C83" s="1" t="s">
        <v>408</v>
      </c>
      <c r="D83" s="2" t="s">
        <v>12</v>
      </c>
      <c r="E83" s="2">
        <v>95</v>
      </c>
      <c r="F83" s="2">
        <v>1979</v>
      </c>
      <c r="G83" s="1" t="s">
        <v>80</v>
      </c>
      <c r="H83" s="1" t="s">
        <v>81</v>
      </c>
      <c r="I83" s="1" t="s">
        <v>143</v>
      </c>
      <c r="J83" s="1" t="s">
        <v>409</v>
      </c>
      <c r="K83" s="2">
        <v>117</v>
      </c>
      <c r="L83" s="3">
        <f t="shared" si="1"/>
        <v>81</v>
      </c>
    </row>
    <row r="84" spans="1:12" ht="15">
      <c r="A84" s="2">
        <v>45</v>
      </c>
      <c r="B84" s="1" t="s">
        <v>410</v>
      </c>
      <c r="C84" s="1" t="s">
        <v>411</v>
      </c>
      <c r="D84" s="2" t="s">
        <v>12</v>
      </c>
      <c r="E84" s="2">
        <v>114</v>
      </c>
      <c r="F84" s="2">
        <v>1986</v>
      </c>
      <c r="G84" s="1" t="s">
        <v>80</v>
      </c>
      <c r="H84" s="1" t="s">
        <v>81</v>
      </c>
      <c r="I84" s="1" t="s">
        <v>66</v>
      </c>
      <c r="J84" s="1" t="s">
        <v>412</v>
      </c>
      <c r="K84" s="2">
        <v>118</v>
      </c>
      <c r="L84" s="3">
        <f t="shared" si="1"/>
        <v>82</v>
      </c>
    </row>
    <row r="85" spans="1:12" ht="15">
      <c r="A85" s="2">
        <v>8</v>
      </c>
      <c r="B85" s="1" t="s">
        <v>413</v>
      </c>
      <c r="C85" s="1" t="s">
        <v>414</v>
      </c>
      <c r="D85" s="2" t="s">
        <v>225</v>
      </c>
      <c r="E85" s="2">
        <v>12</v>
      </c>
      <c r="F85" s="2">
        <v>1988</v>
      </c>
      <c r="G85" s="1" t="s">
        <v>226</v>
      </c>
      <c r="H85" s="1" t="s">
        <v>227</v>
      </c>
      <c r="I85" s="1" t="s">
        <v>415</v>
      </c>
      <c r="J85" s="1" t="s">
        <v>416</v>
      </c>
      <c r="K85" s="2">
        <v>119</v>
      </c>
      <c r="L85" s="3">
        <f t="shared" si="1"/>
        <v>83</v>
      </c>
    </row>
    <row r="86" spans="1:12" ht="15">
      <c r="A86" s="2">
        <v>46</v>
      </c>
      <c r="B86" s="1" t="s">
        <v>417</v>
      </c>
      <c r="C86" s="1" t="s">
        <v>418</v>
      </c>
      <c r="D86" s="2" t="s">
        <v>12</v>
      </c>
      <c r="E86" s="2">
        <v>20</v>
      </c>
      <c r="F86" s="2">
        <v>1983</v>
      </c>
      <c r="G86" s="1" t="s">
        <v>80</v>
      </c>
      <c r="H86" s="1" t="s">
        <v>81</v>
      </c>
      <c r="I86" s="1" t="s">
        <v>20</v>
      </c>
      <c r="J86" s="1" t="s">
        <v>419</v>
      </c>
      <c r="K86" s="2">
        <v>120</v>
      </c>
      <c r="L86" s="3">
        <f t="shared" si="1"/>
        <v>84</v>
      </c>
    </row>
    <row r="87" spans="1:12" ht="15">
      <c r="A87" s="2">
        <v>47</v>
      </c>
      <c r="B87" s="1" t="s">
        <v>420</v>
      </c>
      <c r="C87" s="1" t="s">
        <v>421</v>
      </c>
      <c r="D87" s="2" t="s">
        <v>12</v>
      </c>
      <c r="E87" s="2">
        <v>10</v>
      </c>
      <c r="F87" s="2">
        <v>1982</v>
      </c>
      <c r="G87" s="1" t="s">
        <v>80</v>
      </c>
      <c r="H87" s="1" t="s">
        <v>81</v>
      </c>
      <c r="I87" s="1" t="s">
        <v>422</v>
      </c>
      <c r="J87" s="1" t="s">
        <v>423</v>
      </c>
      <c r="K87" s="2">
        <v>121</v>
      </c>
      <c r="L87" s="3">
        <f t="shared" si="1"/>
        <v>85</v>
      </c>
    </row>
    <row r="88" spans="1:12" ht="15">
      <c r="A88" s="2">
        <v>28</v>
      </c>
      <c r="B88" s="1" t="s">
        <v>424</v>
      </c>
      <c r="C88" s="1" t="s">
        <v>425</v>
      </c>
      <c r="D88" s="2" t="s">
        <v>12</v>
      </c>
      <c r="E88" s="2">
        <v>175</v>
      </c>
      <c r="F88" s="2">
        <v>1971</v>
      </c>
      <c r="G88" s="1" t="s">
        <v>88</v>
      </c>
      <c r="H88" s="1" t="s">
        <v>89</v>
      </c>
      <c r="I88" s="1"/>
      <c r="J88" s="1" t="s">
        <v>426</v>
      </c>
      <c r="K88" s="2">
        <v>122</v>
      </c>
      <c r="L88" s="3">
        <f t="shared" si="1"/>
        <v>86</v>
      </c>
    </row>
    <row r="89" spans="1:12" ht="15">
      <c r="A89" s="2">
        <v>9</v>
      </c>
      <c r="B89" s="1" t="s">
        <v>427</v>
      </c>
      <c r="C89" s="1" t="s">
        <v>428</v>
      </c>
      <c r="D89" s="2" t="s">
        <v>225</v>
      </c>
      <c r="E89" s="2">
        <v>15</v>
      </c>
      <c r="F89" s="2">
        <v>1983</v>
      </c>
      <c r="G89" s="1" t="s">
        <v>226</v>
      </c>
      <c r="H89" s="1" t="s">
        <v>227</v>
      </c>
      <c r="I89" s="1" t="s">
        <v>285</v>
      </c>
      <c r="J89" s="1" t="s">
        <v>429</v>
      </c>
      <c r="K89" s="2">
        <v>123</v>
      </c>
      <c r="L89" s="3">
        <f t="shared" si="1"/>
        <v>87</v>
      </c>
    </row>
    <row r="90" spans="1:12" ht="15">
      <c r="A90" s="2">
        <v>29</v>
      </c>
      <c r="B90" s="1" t="s">
        <v>430</v>
      </c>
      <c r="C90" s="1" t="s">
        <v>431</v>
      </c>
      <c r="D90" s="2" t="s">
        <v>12</v>
      </c>
      <c r="E90" s="2">
        <v>102</v>
      </c>
      <c r="F90" s="2">
        <v>1957</v>
      </c>
      <c r="G90" s="1" t="s">
        <v>88</v>
      </c>
      <c r="H90" s="1" t="s">
        <v>89</v>
      </c>
      <c r="I90" s="1" t="s">
        <v>143</v>
      </c>
      <c r="J90" s="1" t="s">
        <v>432</v>
      </c>
      <c r="K90" s="2">
        <v>124</v>
      </c>
      <c r="L90" s="3">
        <f t="shared" si="1"/>
        <v>88</v>
      </c>
    </row>
    <row r="91" spans="1:12" ht="15">
      <c r="A91" s="2">
        <v>30</v>
      </c>
      <c r="B91" s="1" t="s">
        <v>433</v>
      </c>
      <c r="C91" s="1" t="s">
        <v>434</v>
      </c>
      <c r="D91" s="2" t="s">
        <v>12</v>
      </c>
      <c r="E91" s="2">
        <v>51</v>
      </c>
      <c r="F91" s="2">
        <v>1968</v>
      </c>
      <c r="G91" s="1" t="s">
        <v>88</v>
      </c>
      <c r="H91" s="1" t="s">
        <v>89</v>
      </c>
      <c r="I91" s="1" t="s">
        <v>435</v>
      </c>
      <c r="J91" s="1" t="s">
        <v>436</v>
      </c>
      <c r="K91" s="2">
        <v>125</v>
      </c>
      <c r="L91" s="3">
        <f t="shared" si="1"/>
        <v>89</v>
      </c>
    </row>
    <row r="92" spans="1:12" ht="15">
      <c r="A92" s="2">
        <v>48</v>
      </c>
      <c r="B92" s="1" t="s">
        <v>437</v>
      </c>
      <c r="C92" s="1" t="s">
        <v>438</v>
      </c>
      <c r="D92" s="2" t="s">
        <v>12</v>
      </c>
      <c r="E92" s="2">
        <v>89</v>
      </c>
      <c r="F92" s="2">
        <v>1986</v>
      </c>
      <c r="G92" s="1" t="s">
        <v>80</v>
      </c>
      <c r="H92" s="1" t="s">
        <v>81</v>
      </c>
      <c r="I92" s="1" t="s">
        <v>439</v>
      </c>
      <c r="J92" s="1" t="s">
        <v>440</v>
      </c>
      <c r="K92" s="2">
        <v>126</v>
      </c>
      <c r="L92" s="3">
        <f t="shared" si="1"/>
        <v>90</v>
      </c>
    </row>
    <row r="93" spans="1:12" ht="15">
      <c r="A93" s="2">
        <v>49</v>
      </c>
      <c r="B93" s="1" t="s">
        <v>441</v>
      </c>
      <c r="C93" s="1" t="s">
        <v>442</v>
      </c>
      <c r="D93" s="2" t="s">
        <v>12</v>
      </c>
      <c r="E93" s="2">
        <v>149</v>
      </c>
      <c r="F93" s="2">
        <v>1980</v>
      </c>
      <c r="G93" s="1" t="s">
        <v>80</v>
      </c>
      <c r="H93" s="1" t="s">
        <v>81</v>
      </c>
      <c r="I93" s="1" t="s">
        <v>56</v>
      </c>
      <c r="J93" s="1" t="s">
        <v>443</v>
      </c>
      <c r="K93" s="2">
        <v>127</v>
      </c>
      <c r="L93" s="3">
        <f t="shared" si="1"/>
        <v>91</v>
      </c>
    </row>
    <row r="94" spans="1:12" ht="15">
      <c r="A94" s="6">
        <v>4</v>
      </c>
      <c r="B94" s="7" t="s">
        <v>444</v>
      </c>
      <c r="C94" s="7" t="s">
        <v>445</v>
      </c>
      <c r="D94" s="6" t="s">
        <v>44</v>
      </c>
      <c r="E94" s="6">
        <v>71</v>
      </c>
      <c r="F94" s="6">
        <v>1975</v>
      </c>
      <c r="G94" s="7" t="s">
        <v>80</v>
      </c>
      <c r="H94" s="7" t="s">
        <v>119</v>
      </c>
      <c r="I94" s="7" t="s">
        <v>73</v>
      </c>
      <c r="J94" s="7" t="s">
        <v>446</v>
      </c>
      <c r="K94" s="6">
        <v>128</v>
      </c>
      <c r="L94" s="3">
        <f t="shared" si="1"/>
        <v>92</v>
      </c>
    </row>
    <row r="95" spans="1:12" ht="15">
      <c r="A95" s="2">
        <v>50</v>
      </c>
      <c r="B95" s="1" t="s">
        <v>447</v>
      </c>
      <c r="C95" s="1" t="s">
        <v>448</v>
      </c>
      <c r="D95" s="2" t="s">
        <v>12</v>
      </c>
      <c r="E95" s="2">
        <v>179</v>
      </c>
      <c r="F95" s="2">
        <v>1983</v>
      </c>
      <c r="G95" s="1" t="s">
        <v>80</v>
      </c>
      <c r="H95" s="1" t="s">
        <v>81</v>
      </c>
      <c r="I95" s="1"/>
      <c r="J95" s="1" t="s">
        <v>449</v>
      </c>
      <c r="K95" s="2">
        <v>129</v>
      </c>
      <c r="L95" s="3">
        <f t="shared" si="1"/>
        <v>93</v>
      </c>
    </row>
    <row r="96" spans="1:12" ht="15">
      <c r="A96" s="6">
        <v>5</v>
      </c>
      <c r="B96" s="7" t="s">
        <v>450</v>
      </c>
      <c r="C96" s="7" t="s">
        <v>451</v>
      </c>
      <c r="D96" s="6" t="s">
        <v>44</v>
      </c>
      <c r="E96" s="6">
        <v>60</v>
      </c>
      <c r="F96" s="6">
        <v>1980</v>
      </c>
      <c r="G96" s="7" t="s">
        <v>80</v>
      </c>
      <c r="H96" s="7" t="s">
        <v>119</v>
      </c>
      <c r="I96" s="7" t="s">
        <v>73</v>
      </c>
      <c r="J96" s="7" t="s">
        <v>452</v>
      </c>
      <c r="K96" s="6">
        <v>130</v>
      </c>
      <c r="L96" s="3">
        <f t="shared" si="1"/>
        <v>94</v>
      </c>
    </row>
    <row r="97" spans="1:12" ht="15">
      <c r="A97" s="2">
        <v>51</v>
      </c>
      <c r="B97" s="1" t="s">
        <v>453</v>
      </c>
      <c r="C97" s="1" t="s">
        <v>454</v>
      </c>
      <c r="D97" s="2" t="s">
        <v>12</v>
      </c>
      <c r="E97" s="2">
        <v>11</v>
      </c>
      <c r="F97" s="2">
        <v>1980</v>
      </c>
      <c r="G97" s="1" t="s">
        <v>80</v>
      </c>
      <c r="H97" s="1" t="s">
        <v>81</v>
      </c>
      <c r="I97" s="1" t="s">
        <v>422</v>
      </c>
      <c r="J97" s="1" t="s">
        <v>455</v>
      </c>
      <c r="K97" s="2">
        <v>131</v>
      </c>
      <c r="L97" s="3">
        <f t="shared" si="1"/>
        <v>95</v>
      </c>
    </row>
    <row r="98" spans="1:12" ht="15">
      <c r="A98" s="2">
        <v>52</v>
      </c>
      <c r="B98" s="1" t="s">
        <v>456</v>
      </c>
      <c r="C98" s="1" t="s">
        <v>457</v>
      </c>
      <c r="D98" s="2" t="s">
        <v>12</v>
      </c>
      <c r="E98" s="2">
        <v>164</v>
      </c>
      <c r="F98" s="2">
        <v>1977</v>
      </c>
      <c r="G98" s="1" t="s">
        <v>80</v>
      </c>
      <c r="H98" s="1" t="s">
        <v>81</v>
      </c>
      <c r="I98" s="1"/>
      <c r="J98" s="1" t="s">
        <v>458</v>
      </c>
      <c r="K98" s="2">
        <v>132</v>
      </c>
      <c r="L98" s="3">
        <f t="shared" si="1"/>
        <v>96</v>
      </c>
    </row>
    <row r="99" spans="1:12" ht="15">
      <c r="A99" s="6">
        <v>1</v>
      </c>
      <c r="B99" s="7" t="s">
        <v>459</v>
      </c>
      <c r="C99" s="7" t="s">
        <v>460</v>
      </c>
      <c r="D99" s="6" t="s">
        <v>44</v>
      </c>
      <c r="E99" s="6">
        <v>57</v>
      </c>
      <c r="F99" s="6">
        <v>1972</v>
      </c>
      <c r="G99" s="7" t="s">
        <v>130</v>
      </c>
      <c r="H99" s="7" t="s">
        <v>131</v>
      </c>
      <c r="I99" s="7" t="s">
        <v>73</v>
      </c>
      <c r="J99" s="7" t="s">
        <v>461</v>
      </c>
      <c r="K99" s="6">
        <v>133</v>
      </c>
      <c r="L99" s="3">
        <f t="shared" si="1"/>
        <v>97</v>
      </c>
    </row>
    <row r="100" spans="1:12" ht="15">
      <c r="A100" s="2">
        <v>10</v>
      </c>
      <c r="B100" s="1" t="s">
        <v>462</v>
      </c>
      <c r="C100" s="1" t="s">
        <v>463</v>
      </c>
      <c r="D100" s="2" t="s">
        <v>225</v>
      </c>
      <c r="E100" s="2">
        <v>131</v>
      </c>
      <c r="F100" s="2">
        <v>1979</v>
      </c>
      <c r="G100" s="1" t="s">
        <v>226</v>
      </c>
      <c r="H100" s="1" t="s">
        <v>227</v>
      </c>
      <c r="I100" s="1" t="s">
        <v>34</v>
      </c>
      <c r="J100" s="1" t="s">
        <v>464</v>
      </c>
      <c r="K100" s="2">
        <v>134</v>
      </c>
      <c r="L100" s="3">
        <f t="shared" si="1"/>
        <v>98</v>
      </c>
    </row>
    <row r="101" spans="1:12" ht="15">
      <c r="A101" s="2">
        <v>31</v>
      </c>
      <c r="B101" s="1" t="s">
        <v>465</v>
      </c>
      <c r="C101" s="1" t="s">
        <v>466</v>
      </c>
      <c r="D101" s="2" t="s">
        <v>12</v>
      </c>
      <c r="E101" s="2">
        <v>110</v>
      </c>
      <c r="F101" s="2">
        <v>1968</v>
      </c>
      <c r="G101" s="1" t="s">
        <v>88</v>
      </c>
      <c r="H101" s="1" t="s">
        <v>89</v>
      </c>
      <c r="I101" s="1" t="s">
        <v>66</v>
      </c>
      <c r="J101" s="1" t="s">
        <v>467</v>
      </c>
      <c r="K101" s="2">
        <v>135</v>
      </c>
      <c r="L101" s="3">
        <f t="shared" si="1"/>
        <v>99</v>
      </c>
    </row>
    <row r="102" spans="1:12" ht="15">
      <c r="A102" s="6">
        <v>6</v>
      </c>
      <c r="B102" s="7" t="s">
        <v>468</v>
      </c>
      <c r="C102" s="7" t="s">
        <v>469</v>
      </c>
      <c r="D102" s="6" t="s">
        <v>44</v>
      </c>
      <c r="E102" s="6">
        <v>90</v>
      </c>
      <c r="F102" s="6">
        <v>1988</v>
      </c>
      <c r="G102" s="7" t="s">
        <v>80</v>
      </c>
      <c r="H102" s="7" t="s">
        <v>119</v>
      </c>
      <c r="I102" s="7" t="s">
        <v>123</v>
      </c>
      <c r="J102" s="7" t="s">
        <v>470</v>
      </c>
      <c r="K102" s="6">
        <v>136</v>
      </c>
      <c r="L102" s="3">
        <f t="shared" si="1"/>
        <v>100</v>
      </c>
    </row>
    <row r="103" spans="1:12" ht="15">
      <c r="A103" s="2">
        <v>32</v>
      </c>
      <c r="B103" s="1" t="s">
        <v>471</v>
      </c>
      <c r="C103" s="1" t="s">
        <v>472</v>
      </c>
      <c r="D103" s="2" t="s">
        <v>12</v>
      </c>
      <c r="E103" s="2">
        <v>150</v>
      </c>
      <c r="F103" s="2">
        <v>1967</v>
      </c>
      <c r="G103" s="1" t="s">
        <v>88</v>
      </c>
      <c r="H103" s="1" t="s">
        <v>89</v>
      </c>
      <c r="I103" s="1" t="s">
        <v>56</v>
      </c>
      <c r="J103" s="1" t="s">
        <v>473</v>
      </c>
      <c r="K103" s="2">
        <v>137</v>
      </c>
      <c r="L103" s="3">
        <f t="shared" si="1"/>
        <v>101</v>
      </c>
    </row>
    <row r="104" spans="1:12" ht="15">
      <c r="A104" s="2">
        <v>53</v>
      </c>
      <c r="B104" s="1" t="s">
        <v>474</v>
      </c>
      <c r="C104" s="1" t="s">
        <v>475</v>
      </c>
      <c r="D104" s="2" t="s">
        <v>12</v>
      </c>
      <c r="E104" s="2">
        <v>173</v>
      </c>
      <c r="F104" s="2">
        <v>1981</v>
      </c>
      <c r="G104" s="1" t="s">
        <v>80</v>
      </c>
      <c r="H104" s="1" t="s">
        <v>81</v>
      </c>
      <c r="I104" s="1"/>
      <c r="J104" s="1" t="s">
        <v>476</v>
      </c>
      <c r="K104" s="2">
        <v>138</v>
      </c>
      <c r="L104" s="3">
        <f t="shared" si="1"/>
        <v>102</v>
      </c>
    </row>
    <row r="105" spans="1:12" ht="15">
      <c r="A105" s="2">
        <v>54</v>
      </c>
      <c r="B105" s="1" t="s">
        <v>477</v>
      </c>
      <c r="C105" s="1" t="s">
        <v>478</v>
      </c>
      <c r="D105" s="2" t="s">
        <v>12</v>
      </c>
      <c r="E105" s="2">
        <v>148</v>
      </c>
      <c r="F105" s="2">
        <v>1980</v>
      </c>
      <c r="G105" s="1" t="s">
        <v>80</v>
      </c>
      <c r="H105" s="1" t="s">
        <v>81</v>
      </c>
      <c r="I105" s="1" t="s">
        <v>56</v>
      </c>
      <c r="J105" s="1" t="s">
        <v>479</v>
      </c>
      <c r="K105" s="2">
        <v>139</v>
      </c>
      <c r="L105" s="3">
        <f t="shared" si="1"/>
        <v>103</v>
      </c>
    </row>
    <row r="106" spans="1:12" ht="15">
      <c r="A106" s="2">
        <v>11</v>
      </c>
      <c r="B106" s="1" t="s">
        <v>480</v>
      </c>
      <c r="C106" s="1" t="s">
        <v>481</v>
      </c>
      <c r="D106" s="2" t="s">
        <v>225</v>
      </c>
      <c r="E106" s="2">
        <v>167</v>
      </c>
      <c r="F106" s="2">
        <v>1976</v>
      </c>
      <c r="G106" s="1" t="s">
        <v>226</v>
      </c>
      <c r="H106" s="1" t="s">
        <v>227</v>
      </c>
      <c r="I106" s="1"/>
      <c r="J106" s="1" t="s">
        <v>482</v>
      </c>
      <c r="K106" s="2">
        <v>140</v>
      </c>
      <c r="L106" s="3">
        <f t="shared" si="1"/>
        <v>104</v>
      </c>
    </row>
    <row r="107" spans="1:12" ht="15">
      <c r="A107" s="2">
        <v>12</v>
      </c>
      <c r="B107" s="1" t="s">
        <v>483</v>
      </c>
      <c r="C107" s="1" t="s">
        <v>484</v>
      </c>
      <c r="D107" s="2" t="s">
        <v>225</v>
      </c>
      <c r="E107" s="2">
        <v>6</v>
      </c>
      <c r="F107" s="2">
        <v>1965</v>
      </c>
      <c r="G107" s="1" t="s">
        <v>226</v>
      </c>
      <c r="H107" s="1" t="s">
        <v>227</v>
      </c>
      <c r="I107" s="1" t="s">
        <v>221</v>
      </c>
      <c r="J107" s="1" t="s">
        <v>485</v>
      </c>
      <c r="K107" s="2">
        <v>141</v>
      </c>
      <c r="L107" s="3">
        <f t="shared" si="1"/>
        <v>105</v>
      </c>
    </row>
    <row r="108" spans="1:12" ht="15">
      <c r="A108" s="2">
        <v>13</v>
      </c>
      <c r="B108" s="1" t="s">
        <v>486</v>
      </c>
      <c r="C108" s="1" t="s">
        <v>487</v>
      </c>
      <c r="D108" s="2" t="s">
        <v>225</v>
      </c>
      <c r="E108" s="2">
        <v>153</v>
      </c>
      <c r="F108" s="2">
        <v>1976</v>
      </c>
      <c r="G108" s="1" t="s">
        <v>226</v>
      </c>
      <c r="H108" s="1" t="s">
        <v>227</v>
      </c>
      <c r="I108" s="1"/>
      <c r="J108" s="1" t="s">
        <v>488</v>
      </c>
      <c r="K108" s="2">
        <v>142</v>
      </c>
      <c r="L108" s="3">
        <f t="shared" si="1"/>
        <v>106</v>
      </c>
    </row>
    <row r="109" spans="1:12" ht="15">
      <c r="A109" s="2">
        <v>14</v>
      </c>
      <c r="B109" s="1" t="s">
        <v>489</v>
      </c>
      <c r="C109" s="1" t="s">
        <v>490</v>
      </c>
      <c r="D109" s="2" t="s">
        <v>225</v>
      </c>
      <c r="E109" s="2">
        <v>117</v>
      </c>
      <c r="F109" s="2">
        <v>1980</v>
      </c>
      <c r="G109" s="1" t="s">
        <v>226</v>
      </c>
      <c r="H109" s="1" t="s">
        <v>227</v>
      </c>
      <c r="I109" s="1" t="s">
        <v>170</v>
      </c>
      <c r="J109" s="1" t="s">
        <v>491</v>
      </c>
      <c r="K109" s="2">
        <v>143</v>
      </c>
      <c r="L109" s="3">
        <f t="shared" si="1"/>
        <v>107</v>
      </c>
    </row>
    <row r="110" spans="1:12" ht="15">
      <c r="A110" s="2">
        <v>33</v>
      </c>
      <c r="B110" s="1" t="s">
        <v>492</v>
      </c>
      <c r="C110" s="1" t="s">
        <v>493</v>
      </c>
      <c r="D110" s="2" t="s">
        <v>12</v>
      </c>
      <c r="E110" s="2">
        <v>68</v>
      </c>
      <c r="F110" s="2">
        <v>1966</v>
      </c>
      <c r="G110" s="1" t="s">
        <v>88</v>
      </c>
      <c r="H110" s="1" t="s">
        <v>89</v>
      </c>
      <c r="I110" s="1" t="s">
        <v>73</v>
      </c>
      <c r="J110" s="1" t="s">
        <v>494</v>
      </c>
      <c r="K110" s="2">
        <v>144</v>
      </c>
      <c r="L110" s="3">
        <f t="shared" si="1"/>
        <v>108</v>
      </c>
    </row>
    <row r="111" spans="1:12" ht="15">
      <c r="A111" s="2">
        <v>34</v>
      </c>
      <c r="B111" s="1" t="s">
        <v>495</v>
      </c>
      <c r="C111" s="1" t="s">
        <v>496</v>
      </c>
      <c r="D111" s="2" t="s">
        <v>12</v>
      </c>
      <c r="E111" s="2">
        <v>170</v>
      </c>
      <c r="F111" s="2">
        <v>1972</v>
      </c>
      <c r="G111" s="1" t="s">
        <v>88</v>
      </c>
      <c r="H111" s="1" t="s">
        <v>89</v>
      </c>
      <c r="I111" s="1"/>
      <c r="J111" s="1" t="s">
        <v>497</v>
      </c>
      <c r="K111" s="2">
        <v>145</v>
      </c>
      <c r="L111" s="3">
        <f t="shared" si="1"/>
        <v>109</v>
      </c>
    </row>
    <row r="112" spans="1:12" ht="15">
      <c r="A112" s="6">
        <v>7</v>
      </c>
      <c r="B112" s="7" t="s">
        <v>498</v>
      </c>
      <c r="C112" s="7" t="s">
        <v>499</v>
      </c>
      <c r="D112" s="6" t="s">
        <v>44</v>
      </c>
      <c r="E112" s="6">
        <v>75</v>
      </c>
      <c r="F112" s="6">
        <v>1977</v>
      </c>
      <c r="G112" s="7" t="s">
        <v>80</v>
      </c>
      <c r="H112" s="7" t="s">
        <v>119</v>
      </c>
      <c r="I112" s="7" t="s">
        <v>15</v>
      </c>
      <c r="J112" s="7" t="s">
        <v>500</v>
      </c>
      <c r="K112" s="6">
        <v>146</v>
      </c>
      <c r="L112" s="3">
        <f t="shared" si="1"/>
        <v>110</v>
      </c>
    </row>
    <row r="113" spans="1:12" ht="15">
      <c r="A113" s="2">
        <v>35</v>
      </c>
      <c r="B113" s="1" t="s">
        <v>501</v>
      </c>
      <c r="C113" s="1" t="s">
        <v>502</v>
      </c>
      <c r="D113" s="2" t="s">
        <v>12</v>
      </c>
      <c r="E113" s="2">
        <v>99</v>
      </c>
      <c r="F113" s="2">
        <v>1972</v>
      </c>
      <c r="G113" s="1" t="s">
        <v>88</v>
      </c>
      <c r="H113" s="1" t="s">
        <v>89</v>
      </c>
      <c r="I113" s="1" t="s">
        <v>143</v>
      </c>
      <c r="J113" s="1" t="s">
        <v>503</v>
      </c>
      <c r="K113" s="2">
        <v>147</v>
      </c>
      <c r="L113" s="3">
        <f t="shared" si="1"/>
        <v>111</v>
      </c>
    </row>
    <row r="114" spans="1:12" ht="15">
      <c r="A114" s="2">
        <v>15</v>
      </c>
      <c r="B114" s="1" t="s">
        <v>504</v>
      </c>
      <c r="C114" s="1" t="s">
        <v>505</v>
      </c>
      <c r="D114" s="2" t="s">
        <v>225</v>
      </c>
      <c r="E114" s="2">
        <v>156</v>
      </c>
      <c r="F114" s="2">
        <v>1980</v>
      </c>
      <c r="G114" s="1" t="s">
        <v>226</v>
      </c>
      <c r="H114" s="1" t="s">
        <v>227</v>
      </c>
      <c r="I114" s="1"/>
      <c r="J114" s="1" t="s">
        <v>506</v>
      </c>
      <c r="K114" s="2">
        <v>148</v>
      </c>
      <c r="L114" s="3">
        <f t="shared" si="1"/>
        <v>112</v>
      </c>
    </row>
    <row r="115" spans="1:12" ht="15">
      <c r="A115" s="6">
        <v>2</v>
      </c>
      <c r="B115" s="7" t="s">
        <v>507</v>
      </c>
      <c r="C115" s="7" t="s">
        <v>508</v>
      </c>
      <c r="D115" s="6" t="s">
        <v>44</v>
      </c>
      <c r="E115" s="6">
        <v>78</v>
      </c>
      <c r="F115" s="6">
        <v>1967</v>
      </c>
      <c r="G115" s="7" t="s">
        <v>130</v>
      </c>
      <c r="H115" s="7" t="s">
        <v>131</v>
      </c>
      <c r="I115" s="7" t="s">
        <v>15</v>
      </c>
      <c r="J115" s="7" t="s">
        <v>509</v>
      </c>
      <c r="K115" s="6">
        <v>149</v>
      </c>
      <c r="L115" s="3">
        <f t="shared" si="1"/>
        <v>113</v>
      </c>
    </row>
    <row r="116" spans="1:12" ht="15">
      <c r="A116" s="2">
        <v>36</v>
      </c>
      <c r="B116" s="1" t="s">
        <v>510</v>
      </c>
      <c r="C116" s="1" t="s">
        <v>511</v>
      </c>
      <c r="D116" s="2" t="s">
        <v>12</v>
      </c>
      <c r="E116" s="2">
        <v>135</v>
      </c>
      <c r="F116" s="2">
        <v>1967</v>
      </c>
      <c r="G116" s="1" t="s">
        <v>88</v>
      </c>
      <c r="H116" s="1" t="s">
        <v>89</v>
      </c>
      <c r="I116" s="1"/>
      <c r="J116" s="1" t="s">
        <v>512</v>
      </c>
      <c r="K116" s="2">
        <v>150</v>
      </c>
      <c r="L116" s="3">
        <f t="shared" si="1"/>
        <v>114</v>
      </c>
    </row>
    <row r="117" spans="1:12" ht="15">
      <c r="A117" s="2">
        <v>16</v>
      </c>
      <c r="B117" s="1" t="s">
        <v>513</v>
      </c>
      <c r="C117" s="1" t="s">
        <v>514</v>
      </c>
      <c r="D117" s="2" t="s">
        <v>225</v>
      </c>
      <c r="E117" s="2">
        <v>4</v>
      </c>
      <c r="F117" s="2">
        <v>1971</v>
      </c>
      <c r="G117" s="1" t="s">
        <v>226</v>
      </c>
      <c r="H117" s="1" t="s">
        <v>227</v>
      </c>
      <c r="I117" s="1" t="s">
        <v>221</v>
      </c>
      <c r="J117" s="1" t="s">
        <v>515</v>
      </c>
      <c r="K117" s="2">
        <v>151</v>
      </c>
      <c r="L117" s="3">
        <f t="shared" si="1"/>
        <v>115</v>
      </c>
    </row>
    <row r="118" spans="1:12" ht="15">
      <c r="A118" s="6">
        <v>8</v>
      </c>
      <c r="B118" s="7" t="s">
        <v>516</v>
      </c>
      <c r="C118" s="7" t="s">
        <v>517</v>
      </c>
      <c r="D118" s="6" t="s">
        <v>44</v>
      </c>
      <c r="E118" s="6">
        <v>45</v>
      </c>
      <c r="F118" s="6">
        <v>1986</v>
      </c>
      <c r="G118" s="7" t="s">
        <v>80</v>
      </c>
      <c r="H118" s="7" t="s">
        <v>119</v>
      </c>
      <c r="I118" s="7" t="s">
        <v>217</v>
      </c>
      <c r="J118" s="7" t="s">
        <v>518</v>
      </c>
      <c r="K118" s="6">
        <v>152</v>
      </c>
      <c r="L118" s="3">
        <f t="shared" si="1"/>
        <v>116</v>
      </c>
    </row>
    <row r="119" spans="1:12" ht="15">
      <c r="A119" s="6">
        <v>9</v>
      </c>
      <c r="B119" s="7" t="s">
        <v>519</v>
      </c>
      <c r="C119" s="7" t="s">
        <v>520</v>
      </c>
      <c r="D119" s="6" t="s">
        <v>44</v>
      </c>
      <c r="E119" s="6">
        <v>55</v>
      </c>
      <c r="F119" s="6">
        <v>1982</v>
      </c>
      <c r="G119" s="7" t="s">
        <v>80</v>
      </c>
      <c r="H119" s="7" t="s">
        <v>119</v>
      </c>
      <c r="I119" s="7" t="s">
        <v>73</v>
      </c>
      <c r="J119" s="7" t="s">
        <v>521</v>
      </c>
      <c r="K119" s="6">
        <v>153</v>
      </c>
      <c r="L119" s="3">
        <f t="shared" si="1"/>
        <v>117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CESIEGE</dc:creator>
  <cp:keywords/>
  <dc:description/>
  <cp:lastModifiedBy>175-Maxime</cp:lastModifiedBy>
  <dcterms:created xsi:type="dcterms:W3CDTF">2013-01-13T18:20:29Z</dcterms:created>
  <dcterms:modified xsi:type="dcterms:W3CDTF">2013-01-18T18:00:41Z</dcterms:modified>
  <cp:category/>
  <cp:version/>
  <cp:contentType/>
  <cp:contentStatus/>
</cp:coreProperties>
</file>